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795" windowWidth="23445" windowHeight="11175" tabRatio="732" firstSheet="1" activeTab="1"/>
  </bookViews>
  <sheets>
    <sheet name="Version 1" sheetId="22" state="hidden" r:id="rId1"/>
    <sheet name="Plate01" sheetId="11" r:id="rId2"/>
    <sheet name="Plate02" sheetId="53" r:id="rId3"/>
    <sheet name="Plate03" sheetId="54" r:id="rId4"/>
    <sheet name="Plate04" sheetId="55" r:id="rId5"/>
    <sheet name="DropData" sheetId="21" state="hidden" r:id="rId6"/>
    <sheet name="!QuickTips" sheetId="42" r:id="rId7"/>
  </sheets>
  <definedNames>
    <definedName name="_xlnm.Print_Area" localSheetId="1">Plate01!$A$1:$C$105</definedName>
    <definedName name="_xlnm.Print_Area" localSheetId="2">Plate02!$A$1:$C$105</definedName>
    <definedName name="_xlnm.Print_Area" localSheetId="3">Plate03!$A$1:$C$105</definedName>
    <definedName name="_xlnm.Print_Area" localSheetId="4">Plate04!$A$1:$C$105</definedName>
    <definedName name="_xlnm.Print_Area">INDIRECT("Samples!$B$1:$L$"&amp;#REF!)</definedName>
    <definedName name="Fiveprime">DropData!$C$1:$C$15</definedName>
    <definedName name="fiveprimemod">#REF!</definedName>
    <definedName name="Layout">DropData!$A$27:$A$28</definedName>
    <definedName name="threeprimemod">#REF!</definedName>
  </definedNames>
  <calcPr calcId="145621"/>
</workbook>
</file>

<file path=xl/calcChain.xml><?xml version="1.0" encoding="utf-8"?>
<calcChain xmlns="http://schemas.openxmlformats.org/spreadsheetml/2006/main">
  <c r="A105" i="55" l="1"/>
  <c r="A104" i="55"/>
  <c r="A103" i="55"/>
  <c r="A102" i="55"/>
  <c r="A101" i="55"/>
  <c r="A100" i="55"/>
  <c r="A99" i="55"/>
  <c r="A98" i="55"/>
  <c r="A97" i="55"/>
  <c r="A96" i="55"/>
  <c r="A95" i="55"/>
  <c r="A94" i="55"/>
  <c r="A93" i="55"/>
  <c r="A92" i="55"/>
  <c r="A91" i="55"/>
  <c r="A90" i="55"/>
  <c r="A89" i="55"/>
  <c r="A88" i="55"/>
  <c r="A87" i="55"/>
  <c r="A86" i="55"/>
  <c r="A85" i="55"/>
  <c r="A84" i="55"/>
  <c r="A83" i="55"/>
  <c r="A82" i="55"/>
  <c r="A81" i="55"/>
  <c r="A80" i="55"/>
  <c r="A79" i="55"/>
  <c r="A78" i="55"/>
  <c r="A77" i="55"/>
  <c r="A76" i="55"/>
  <c r="A75" i="55"/>
  <c r="A74" i="55"/>
  <c r="A73" i="55"/>
  <c r="A72" i="55"/>
  <c r="A71" i="55"/>
  <c r="A70" i="55"/>
  <c r="A69" i="55"/>
  <c r="A68" i="55"/>
  <c r="A67" i="55"/>
  <c r="A66" i="55"/>
  <c r="A65" i="55"/>
  <c r="A64" i="55"/>
  <c r="A63" i="55"/>
  <c r="A62" i="55"/>
  <c r="A61" i="55"/>
  <c r="A60" i="55"/>
  <c r="A59" i="55"/>
  <c r="A58" i="55"/>
  <c r="A57" i="55"/>
  <c r="A56" i="55"/>
  <c r="A55" i="55"/>
  <c r="A54" i="55"/>
  <c r="A53" i="55"/>
  <c r="A52" i="55"/>
  <c r="A51" i="55"/>
  <c r="A50" i="55"/>
  <c r="A49" i="55"/>
  <c r="A48" i="55"/>
  <c r="A47" i="55"/>
  <c r="A46" i="55"/>
  <c r="A45" i="55"/>
  <c r="A44" i="55"/>
  <c r="A43" i="55"/>
  <c r="A42" i="55"/>
  <c r="A41" i="55"/>
  <c r="A40" i="55"/>
  <c r="A39" i="55"/>
  <c r="A38" i="55"/>
  <c r="A37" i="55"/>
  <c r="A36" i="55"/>
  <c r="A35" i="55"/>
  <c r="A34" i="55"/>
  <c r="A33" i="55"/>
  <c r="A32" i="55"/>
  <c r="A31" i="55"/>
  <c r="A30" i="55"/>
  <c r="A29" i="55"/>
  <c r="A28" i="55"/>
  <c r="A27" i="55"/>
  <c r="A26" i="55"/>
  <c r="A25" i="55"/>
  <c r="A24" i="55"/>
  <c r="A23" i="55"/>
  <c r="A22" i="55"/>
  <c r="A21" i="55"/>
  <c r="A20" i="55"/>
  <c r="A19" i="55"/>
  <c r="A18" i="55"/>
  <c r="A17" i="55"/>
  <c r="A16" i="55"/>
  <c r="A15" i="55"/>
  <c r="A14" i="55"/>
  <c r="A13" i="55"/>
  <c r="A12" i="55"/>
  <c r="A11" i="55"/>
  <c r="A105" i="54"/>
  <c r="A104" i="54"/>
  <c r="A103" i="54"/>
  <c r="A102" i="54"/>
  <c r="A101" i="54"/>
  <c r="A100" i="54"/>
  <c r="A99" i="54"/>
  <c r="A98" i="54"/>
  <c r="A97" i="54"/>
  <c r="A96" i="54"/>
  <c r="A95" i="54"/>
  <c r="A94" i="54"/>
  <c r="A93" i="54"/>
  <c r="A92" i="54"/>
  <c r="A91" i="54"/>
  <c r="A90" i="54"/>
  <c r="A89" i="54"/>
  <c r="A88" i="54"/>
  <c r="A87" i="54"/>
  <c r="A86" i="54"/>
  <c r="A85" i="54"/>
  <c r="A84" i="54"/>
  <c r="A83" i="54"/>
  <c r="A82" i="54"/>
  <c r="A81" i="54"/>
  <c r="A80" i="54"/>
  <c r="A79" i="54"/>
  <c r="A78" i="54"/>
  <c r="A77" i="54"/>
  <c r="A76" i="54"/>
  <c r="A75" i="54"/>
  <c r="A74" i="54"/>
  <c r="A73" i="54"/>
  <c r="A72" i="54"/>
  <c r="A71" i="54"/>
  <c r="A70" i="54"/>
  <c r="A69" i="54"/>
  <c r="A68" i="54"/>
  <c r="A67" i="54"/>
  <c r="A66" i="54"/>
  <c r="A65" i="54"/>
  <c r="A64" i="54"/>
  <c r="A63" i="54"/>
  <c r="A62" i="54"/>
  <c r="A61" i="54"/>
  <c r="A60" i="54"/>
  <c r="A59" i="54"/>
  <c r="A58" i="54"/>
  <c r="A57" i="54"/>
  <c r="A56" i="54"/>
  <c r="A55" i="54"/>
  <c r="A54" i="54"/>
  <c r="A53" i="54"/>
  <c r="A52" i="54"/>
  <c r="A51" i="54"/>
  <c r="A50" i="54"/>
  <c r="A49" i="54"/>
  <c r="A48" i="54"/>
  <c r="A47" i="54"/>
  <c r="A46" i="54"/>
  <c r="A45" i="54"/>
  <c r="A44" i="54"/>
  <c r="A43" i="54"/>
  <c r="A42" i="54"/>
  <c r="A41" i="54"/>
  <c r="A40" i="54"/>
  <c r="A39" i="54"/>
  <c r="A38" i="54"/>
  <c r="A37" i="54"/>
  <c r="A36" i="54"/>
  <c r="A35" i="54"/>
  <c r="A34" i="54"/>
  <c r="A33" i="54"/>
  <c r="A32" i="54"/>
  <c r="A31" i="54"/>
  <c r="A30" i="54"/>
  <c r="A29" i="54"/>
  <c r="A28" i="54"/>
  <c r="A27" i="54"/>
  <c r="A26" i="54"/>
  <c r="A25" i="54"/>
  <c r="A24" i="54"/>
  <c r="A23" i="54"/>
  <c r="A22" i="54"/>
  <c r="A21" i="54"/>
  <c r="A20" i="54"/>
  <c r="A19" i="54"/>
  <c r="A18" i="54"/>
  <c r="A17" i="54"/>
  <c r="A16" i="54"/>
  <c r="A15" i="54"/>
  <c r="A14" i="54"/>
  <c r="A13" i="54"/>
  <c r="A12" i="54"/>
  <c r="A11" i="54"/>
  <c r="A105" i="53"/>
  <c r="A104" i="53"/>
  <c r="A103" i="53"/>
  <c r="A102" i="53"/>
  <c r="A101" i="53"/>
  <c r="A100" i="53"/>
  <c r="A99" i="53"/>
  <c r="A98" i="53"/>
  <c r="A97" i="53"/>
  <c r="A96" i="53"/>
  <c r="A95" i="53"/>
  <c r="A94" i="53"/>
  <c r="A93" i="53"/>
  <c r="A92" i="53"/>
  <c r="A91" i="53"/>
  <c r="A90" i="53"/>
  <c r="A89" i="53"/>
  <c r="A88" i="53"/>
  <c r="A87" i="53"/>
  <c r="A86" i="53"/>
  <c r="A85" i="53"/>
  <c r="A84" i="53"/>
  <c r="A83" i="53"/>
  <c r="A82" i="53"/>
  <c r="A81" i="53"/>
  <c r="A80" i="53"/>
  <c r="A79" i="53"/>
  <c r="A78" i="53"/>
  <c r="A77" i="53"/>
  <c r="A76" i="53"/>
  <c r="A75" i="53"/>
  <c r="A74" i="53"/>
  <c r="A73" i="53"/>
  <c r="A72" i="53"/>
  <c r="A71" i="53"/>
  <c r="A70" i="53"/>
  <c r="A69" i="53"/>
  <c r="A68" i="53"/>
  <c r="A67" i="53"/>
  <c r="A66" i="53"/>
  <c r="A65" i="53"/>
  <c r="A64" i="53"/>
  <c r="A63" i="53"/>
  <c r="A62" i="53"/>
  <c r="A61" i="53"/>
  <c r="A60" i="53"/>
  <c r="A59" i="53"/>
  <c r="A58" i="53"/>
  <c r="A57" i="53"/>
  <c r="A56" i="53"/>
  <c r="A55" i="53"/>
  <c r="A54" i="53"/>
  <c r="A53" i="53"/>
  <c r="A52" i="53"/>
  <c r="A51" i="53"/>
  <c r="A50" i="53"/>
  <c r="A49" i="53"/>
  <c r="A48" i="53"/>
  <c r="A47" i="53"/>
  <c r="A46" i="53"/>
  <c r="A45" i="53"/>
  <c r="A44" i="53"/>
  <c r="A43" i="53"/>
  <c r="A42" i="53"/>
  <c r="A41" i="53"/>
  <c r="A40" i="53"/>
  <c r="A39" i="53"/>
  <c r="A38" i="53"/>
  <c r="A37" i="53"/>
  <c r="A36" i="53"/>
  <c r="A35" i="53"/>
  <c r="A34" i="53"/>
  <c r="A33" i="53"/>
  <c r="A32" i="53"/>
  <c r="A31" i="53"/>
  <c r="A30" i="53"/>
  <c r="A29" i="53"/>
  <c r="A28" i="53"/>
  <c r="A27" i="53"/>
  <c r="A26" i="53"/>
  <c r="A25" i="53"/>
  <c r="A24" i="53"/>
  <c r="A23" i="53"/>
  <c r="A22" i="53"/>
  <c r="A21" i="53"/>
  <c r="A20" i="53"/>
  <c r="A19" i="53"/>
  <c r="A18" i="53"/>
  <c r="A17" i="53"/>
  <c r="A16" i="53"/>
  <c r="A15" i="53"/>
  <c r="A14" i="53"/>
  <c r="A13" i="53"/>
  <c r="A12" i="53"/>
  <c r="A11" i="53"/>
  <c r="A94" i="11" l="1"/>
  <c r="A26" i="11" l="1"/>
  <c r="A105" i="11"/>
  <c r="A104" i="11"/>
  <c r="A103" i="11"/>
  <c r="A102" i="11"/>
  <c r="A101" i="11"/>
  <c r="A100" i="11"/>
  <c r="A99" i="11"/>
  <c r="A98" i="11"/>
  <c r="A97" i="11"/>
  <c r="A96" i="11"/>
  <c r="A95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5" i="11"/>
  <c r="A24" i="11"/>
  <c r="A23" i="11"/>
  <c r="A21" i="11"/>
  <c r="A22" i="11"/>
  <c r="A20" i="11"/>
  <c r="A19" i="11"/>
  <c r="A18" i="11"/>
  <c r="A17" i="11"/>
  <c r="A16" i="11"/>
  <c r="A15" i="11"/>
  <c r="A14" i="11"/>
  <c r="A13" i="11"/>
  <c r="A12" i="11"/>
  <c r="A11" i="11"/>
</calcChain>
</file>

<file path=xl/sharedStrings.xml><?xml version="1.0" encoding="utf-8"?>
<sst xmlns="http://schemas.openxmlformats.org/spreadsheetml/2006/main" count="52" uniqueCount="21">
  <si>
    <t>A1</t>
  </si>
  <si>
    <t>Version 2</t>
  </si>
  <si>
    <t>Converted form from previous upload template to xlsx format</t>
  </si>
  <si>
    <t>Entering Data on the Form</t>
  </si>
  <si>
    <t>Quick Tips &amp; Advice</t>
  </si>
  <si>
    <t>By Rows</t>
  </si>
  <si>
    <t>By Columns</t>
  </si>
  <si>
    <t>Well</t>
  </si>
  <si>
    <t>Wobbles:</t>
  </si>
  <si>
    <t>The plate name is taken from the sheet name. The default sheet name is e.g. "Plate 01". You can re-name the sheet with your plate name</t>
  </si>
  <si>
    <t>To add additional plates, simply create a new sheet by copying an existing sheet. Up to 12 plates can be uploaded at once.</t>
  </si>
  <si>
    <t>Please use the IUB standard code letters for specifying a wobble (degenerated base): 
R= A / G, Y= C / T, M= A / C, K= G / T, S= C / G, W= A / T, B= C / G / T, D= A / G / T, H= A / C / T, V= A / C / G, N= A / C / G / T</t>
  </si>
  <si>
    <t>Plate Name:</t>
  </si>
  <si>
    <t>Adding Plates:</t>
  </si>
  <si>
    <t>Primer Name</t>
  </si>
  <si>
    <t xml:space="preserve">Sequence </t>
  </si>
  <si>
    <r>
      <t xml:space="preserve">Upload Form </t>
    </r>
    <r>
      <rPr>
        <sz val="10"/>
        <color theme="9" tint="0.34998626667073579"/>
        <rFont val="Arial"/>
        <family val="2"/>
        <scheme val="minor"/>
      </rPr>
      <t>(Min. 20 primers / plate)</t>
    </r>
  </si>
  <si>
    <r>
      <t>Plate Orientation</t>
    </r>
    <r>
      <rPr>
        <b/>
        <sz val="11"/>
        <rFont val="Arial"/>
        <family val="2"/>
      </rPr>
      <t xml:space="preserve">:   </t>
    </r>
  </si>
  <si>
    <t>(click to sort)</t>
  </si>
  <si>
    <t>Primers in Plates</t>
  </si>
  <si>
    <t>Primer name (max 25 charactrs) and sequence (5' -&gt; 3') is mandatory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</si>
</sst>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000000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64"/>
      <name val="Arial"/>
      <family val="2"/>
    </font>
    <font>
      <sz val="11"/>
      <color theme="1"/>
      <name val="Arial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3"/>
      <charset val="128"/>
      <scheme val="minor"/>
    </font>
    <font>
      <b/>
      <sz val="11"/>
      <color theme="1"/>
      <name val="Arial"/>
      <family val="2"/>
      <scheme val="minor"/>
    </font>
    <font>
      <b/>
      <sz val="10"/>
      <color theme="0"/>
      <name val="Arial"/>
      <family val="2"/>
    </font>
    <font>
      <b/>
      <sz val="18"/>
      <color theme="1"/>
      <name val="Arial"/>
      <family val="2"/>
      <scheme val="minor"/>
    </font>
    <font>
      <b/>
      <sz val="14"/>
      <color theme="9" tint="0.34998626667073579"/>
      <name val="Arial"/>
      <family val="2"/>
      <scheme val="minor"/>
    </font>
    <font>
      <b/>
      <sz val="12"/>
      <color theme="2"/>
      <name val="Arial"/>
      <family val="2"/>
    </font>
    <font>
      <sz val="11"/>
      <name val="Arial"/>
      <family val="2"/>
      <scheme val="minor"/>
    </font>
    <font>
      <sz val="1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9" tint="0.34998626667073579"/>
      <name val="Arial"/>
      <family val="2"/>
      <scheme val="minor"/>
    </font>
    <font>
      <b/>
      <sz val="10"/>
      <name val="Arial"/>
      <family val="2"/>
      <scheme val="minor"/>
    </font>
    <font>
      <sz val="10"/>
      <color rgb="FF000000"/>
      <name val="Arial"/>
      <family val="2"/>
    </font>
    <font>
      <sz val="10"/>
      <color theme="9" tint="0.34998626667073579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6">
    <xf numFmtId="0" fontId="0" fillId="0" borderId="0" applyBorder="0"/>
    <xf numFmtId="4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 applyBorder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44" fontId="1" fillId="0" borderId="0" applyFont="0" applyFill="0" applyBorder="0" applyAlignment="0" applyProtection="0"/>
    <xf numFmtId="0" fontId="1" fillId="0" borderId="0" applyBorder="0"/>
  </cellStyleXfs>
  <cellXfs count="60">
    <xf numFmtId="0" fontId="0" fillId="0" borderId="0" xfId="0"/>
    <xf numFmtId="0" fontId="1" fillId="2" borderId="0" xfId="656" applyFill="1" applyProtection="1">
      <protection hidden="1"/>
    </xf>
    <xf numFmtId="0" fontId="1" fillId="2" borderId="0" xfId="656" applyFill="1" applyAlignment="1" applyProtection="1">
      <alignment horizontal="center"/>
      <protection hidden="1"/>
    </xf>
    <xf numFmtId="0" fontId="1" fillId="2" borderId="0" xfId="656" applyFill="1" applyAlignment="1" applyProtection="1">
      <alignment wrapText="1"/>
      <protection hidden="1"/>
    </xf>
    <xf numFmtId="0" fontId="4" fillId="2" borderId="0" xfId="656" applyFont="1" applyFill="1" applyBorder="1" applyAlignment="1" applyProtection="1">
      <alignment horizontal="center"/>
      <protection hidden="1"/>
    </xf>
    <xf numFmtId="0" fontId="4" fillId="2" borderId="0" xfId="656" applyFont="1" applyFill="1" applyProtection="1">
      <protection hidden="1"/>
    </xf>
    <xf numFmtId="0" fontId="2" fillId="2" borderId="0" xfId="656" applyFont="1" applyFill="1" applyBorder="1" applyAlignment="1" applyProtection="1">
      <alignment horizontal="left"/>
      <protection hidden="1"/>
    </xf>
    <xf numFmtId="0" fontId="4" fillId="2" borderId="0" xfId="656" applyFont="1" applyFill="1" applyBorder="1" applyAlignment="1" applyProtection="1">
      <alignment horizontal="right"/>
      <protection hidden="1"/>
    </xf>
    <xf numFmtId="0" fontId="1" fillId="2" borderId="0" xfId="656" applyFont="1" applyFill="1" applyProtection="1">
      <protection hidden="1"/>
    </xf>
    <xf numFmtId="0" fontId="2" fillId="2" borderId="0" xfId="656" applyFont="1" applyFill="1" applyProtection="1">
      <protection hidden="1"/>
    </xf>
    <xf numFmtId="0" fontId="1" fillId="2" borderId="0" xfId="656" applyFill="1" applyBorder="1" applyProtection="1">
      <protection hidden="1"/>
    </xf>
    <xf numFmtId="0" fontId="1" fillId="2" borderId="0" xfId="656" applyFill="1" applyBorder="1" applyAlignment="1" applyProtection="1">
      <alignment horizontal="center"/>
      <protection hidden="1"/>
    </xf>
    <xf numFmtId="0" fontId="1" fillId="0" borderId="0" xfId="656"/>
    <xf numFmtId="0" fontId="3" fillId="0" borderId="0" xfId="656" applyFont="1" applyAlignment="1" applyProtection="1">
      <alignment horizontal="center"/>
      <protection hidden="1"/>
    </xf>
    <xf numFmtId="0" fontId="1" fillId="0" borderId="0" xfId="656" applyAlignment="1">
      <alignment wrapText="1"/>
    </xf>
    <xf numFmtId="0" fontId="1" fillId="0" borderId="0" xfId="656" applyFont="1"/>
    <xf numFmtId="0" fontId="8" fillId="2" borderId="0" xfId="656" applyFont="1" applyFill="1" applyBorder="1" applyAlignment="1" applyProtection="1">
      <alignment horizontal="left" vertical="center"/>
      <protection hidden="1"/>
    </xf>
    <xf numFmtId="14" fontId="0" fillId="0" borderId="0" xfId="0" applyNumberFormat="1"/>
    <xf numFmtId="0" fontId="1" fillId="0" borderId="0" xfId="657" applyFont="1" applyFill="1" applyAlignment="1"/>
    <xf numFmtId="0" fontId="4" fillId="3" borderId="0" xfId="656" applyFont="1" applyFill="1" applyBorder="1" applyAlignment="1" applyProtection="1">
      <alignment horizontal="center"/>
      <protection hidden="1"/>
    </xf>
    <xf numFmtId="0" fontId="1" fillId="0" borderId="0" xfId="0" applyFont="1"/>
    <xf numFmtId="0" fontId="0" fillId="3" borderId="0" xfId="0" applyFill="1"/>
    <xf numFmtId="0" fontId="3" fillId="0" borderId="0" xfId="656" applyFont="1" applyFill="1" applyAlignment="1" applyProtection="1">
      <alignment horizontal="center"/>
      <protection hidden="1"/>
    </xf>
    <xf numFmtId="0" fontId="1" fillId="0" borderId="0" xfId="656" applyFont="1" applyFill="1"/>
    <xf numFmtId="0" fontId="9" fillId="3" borderId="0" xfId="656" applyFont="1" applyFill="1" applyBorder="1" applyAlignment="1" applyProtection="1">
      <protection hidden="1"/>
    </xf>
    <xf numFmtId="0" fontId="16" fillId="3" borderId="0" xfId="656" applyFont="1" applyFill="1" applyBorder="1" applyAlignment="1">
      <alignment horizontal="right" vertical="center"/>
    </xf>
    <xf numFmtId="0" fontId="20" fillId="0" borderId="0" xfId="29" applyFont="1" applyAlignment="1">
      <alignment horizontal="center" vertical="center"/>
    </xf>
    <xf numFmtId="0" fontId="21" fillId="0" borderId="0" xfId="10" applyNumberFormat="1" applyFont="1" applyFill="1" applyAlignment="1">
      <alignment horizontal="left" vertical="center" wrapText="1"/>
    </xf>
    <xf numFmtId="44" fontId="21" fillId="0" borderId="0" xfId="18" applyFont="1" applyFill="1"/>
    <xf numFmtId="0" fontId="15" fillId="0" borderId="0" xfId="0" applyFont="1" applyFill="1"/>
    <xf numFmtId="0" fontId="21" fillId="0" borderId="0" xfId="28" applyFont="1" applyFill="1" applyAlignment="1">
      <alignment horizontal="right"/>
    </xf>
    <xf numFmtId="0" fontId="21" fillId="0" borderId="0" xfId="28" applyFont="1" applyFill="1" applyAlignment="1">
      <alignment horizontal="left"/>
    </xf>
    <xf numFmtId="0" fontId="0" fillId="0" borderId="0" xfId="0" applyFill="1"/>
    <xf numFmtId="0" fontId="1" fillId="0" borderId="1" xfId="656" applyFont="1" applyFill="1" applyBorder="1" applyAlignment="1" applyProtection="1">
      <alignment horizontal="center"/>
      <protection hidden="1"/>
    </xf>
    <xf numFmtId="0" fontId="20" fillId="0" borderId="1" xfId="29" applyFont="1" applyFill="1" applyBorder="1" applyAlignment="1">
      <alignment horizontal="center" vertical="center"/>
    </xf>
    <xf numFmtId="0" fontId="19" fillId="4" borderId="1" xfId="656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/>
    <xf numFmtId="0" fontId="6" fillId="2" borderId="0" xfId="656" applyFont="1" applyFill="1" applyAlignment="1" applyProtection="1">
      <alignment horizontal="left" vertical="center" indent="1"/>
      <protection hidden="1"/>
    </xf>
    <xf numFmtId="0" fontId="18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 indent="1"/>
    </xf>
    <xf numFmtId="0" fontId="4" fillId="2" borderId="0" xfId="656" applyFont="1" applyFill="1" applyBorder="1" applyAlignment="1" applyProtection="1">
      <alignment horizontal="center"/>
      <protection hidden="1"/>
    </xf>
    <xf numFmtId="0" fontId="4" fillId="3" borderId="0" xfId="656" applyFont="1" applyFill="1" applyBorder="1" applyAlignment="1" applyProtection="1">
      <alignment horizontal="center"/>
      <protection hidden="1"/>
    </xf>
    <xf numFmtId="0" fontId="5" fillId="4" borderId="1" xfId="657" applyFont="1" applyFill="1" applyBorder="1" applyAlignment="1" applyProtection="1">
      <alignment horizontal="center" vertical="center" wrapText="1"/>
      <protection hidden="1"/>
    </xf>
    <xf numFmtId="165" fontId="19" fillId="4" borderId="1" xfId="656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9" applyFont="1" applyFill="1" applyBorder="1" applyAlignment="1" applyProtection="1">
      <alignment horizontal="left" vertical="center"/>
      <protection locked="0" hidden="1"/>
    </xf>
    <xf numFmtId="0" fontId="0" fillId="0" borderId="0" xfId="0" applyFill="1" applyAlignment="1">
      <alignment horizontal="left" indent="1"/>
    </xf>
    <xf numFmtId="0" fontId="22" fillId="0" borderId="0" xfId="0" applyFont="1" applyFill="1" applyAlignment="1">
      <alignment horizontal="left" indent="1"/>
    </xf>
    <xf numFmtId="0" fontId="23" fillId="0" borderId="0" xfId="0" applyFont="1" applyFill="1" applyAlignment="1">
      <alignment horizontal="left" indent="1"/>
    </xf>
    <xf numFmtId="0" fontId="21" fillId="0" borderId="0" xfId="28" applyFont="1" applyFill="1" applyAlignment="1">
      <alignment horizontal="left" indent="1"/>
    </xf>
    <xf numFmtId="0" fontId="24" fillId="0" borderId="0" xfId="28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0" fillId="0" borderId="0" xfId="0" applyAlignment="1">
      <alignment horizontal="left" indent="1"/>
    </xf>
    <xf numFmtId="0" fontId="21" fillId="0" borderId="0" xfId="1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1" fillId="2" borderId="0" xfId="656" applyFont="1" applyFill="1" applyBorder="1" applyAlignment="1" applyProtection="1">
      <alignment horizontal="left"/>
      <protection hidden="1"/>
    </xf>
    <xf numFmtId="49" fontId="4" fillId="2" borderId="2" xfId="656" applyNumberFormat="1" applyFont="1" applyFill="1" applyBorder="1" applyAlignment="1" applyProtection="1">
      <alignment horizontal="left" indent="1"/>
      <protection hidden="1"/>
    </xf>
    <xf numFmtId="0" fontId="25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 vertical="top" indent="1"/>
    </xf>
    <xf numFmtId="0" fontId="25" fillId="3" borderId="0" xfId="0" applyFont="1" applyFill="1" applyBorder="1" applyAlignment="1">
      <alignment horizontal="center"/>
    </xf>
  </cellXfs>
  <cellStyles count="806">
    <cellStyle name="Currency 2" xfId="1"/>
    <cellStyle name="Currency 3" xfId="2"/>
    <cellStyle name="Currency 3 2" xfId="3"/>
    <cellStyle name="Currency 3 2 2" xfId="4"/>
    <cellStyle name="Currency 3 2 2 2" xfId="5"/>
    <cellStyle name="Currency 3 2 3" xfId="6"/>
    <cellStyle name="Currency 3 3" xfId="7"/>
    <cellStyle name="Currency 3 4" xfId="8"/>
    <cellStyle name="Currency 3 4 2" xfId="9"/>
    <cellStyle name="Currency 3 5" xfId="10"/>
    <cellStyle name="Currency 4" xfId="11"/>
    <cellStyle name="Currency 4 2" xfId="12"/>
    <cellStyle name="Currency 4 2 2" xfId="13"/>
    <cellStyle name="Currency 4 3" xfId="14"/>
    <cellStyle name="Currency 5" xfId="15"/>
    <cellStyle name="Currency 5 2" xfId="16"/>
    <cellStyle name="Currency 6" xfId="17"/>
    <cellStyle name="Currency 7" xfId="18"/>
    <cellStyle name="Hyperlink" xfId="19" builtinId="8"/>
    <cellStyle name="Hyperlink 2" xfId="20"/>
    <cellStyle name="Komma 2" xfId="21"/>
    <cellStyle name="Komma 3" xfId="22"/>
    <cellStyle name="Normal 10" xfId="23"/>
    <cellStyle name="Normal 10 2" xfId="24"/>
    <cellStyle name="Normal 11" xfId="25"/>
    <cellStyle name="Normal 11 2" xfId="26"/>
    <cellStyle name="Normal 12" xfId="27"/>
    <cellStyle name="Normal 13" xfId="28"/>
    <cellStyle name="Normal 2" xfId="29"/>
    <cellStyle name="Normal 2 10" xfId="30"/>
    <cellStyle name="Normal 2 11" xfId="31"/>
    <cellStyle name="Normal 2 2" xfId="32"/>
    <cellStyle name="Normal 2 2 2" xfId="33"/>
    <cellStyle name="Normal 2 2 2 2" xfId="34"/>
    <cellStyle name="Normal 2 2 2 2 2" xfId="35"/>
    <cellStyle name="Normal 2 2 2 2 2 2" xfId="36"/>
    <cellStyle name="Normal 2 2 2 2 2 2 2" xfId="37"/>
    <cellStyle name="Normal 2 2 2 2 2 2 2 2" xfId="38"/>
    <cellStyle name="Normal 2 2 2 2 2 2 2 2 2" xfId="39"/>
    <cellStyle name="Normal 2 2 2 2 2 2 2 2 2 2" xfId="40"/>
    <cellStyle name="Normal 2 2 2 2 2 2 2 2 3" xfId="41"/>
    <cellStyle name="Normal 2 2 2 2 2 2 2 3" xfId="42"/>
    <cellStyle name="Normal 2 2 2 2 2 2 2 3 2" xfId="43"/>
    <cellStyle name="Normal 2 2 2 2 2 2 2 4" xfId="44"/>
    <cellStyle name="Normal 2 2 2 2 2 2 3" xfId="45"/>
    <cellStyle name="Normal 2 2 2 2 2 2 3 2" xfId="46"/>
    <cellStyle name="Normal 2 2 2 2 2 2 3 2 2" xfId="47"/>
    <cellStyle name="Normal 2 2 2 2 2 2 3 3" xfId="48"/>
    <cellStyle name="Normal 2 2 2 2 2 2 4" xfId="49"/>
    <cellStyle name="Normal 2 2 2 2 2 2 4 2" xfId="50"/>
    <cellStyle name="Normal 2 2 2 2 2 2 5" xfId="51"/>
    <cellStyle name="Normal 2 2 2 2 2 3" xfId="52"/>
    <cellStyle name="Normal 2 2 2 2 2 3 2" xfId="53"/>
    <cellStyle name="Normal 2 2 2 2 2 3 2 2" xfId="54"/>
    <cellStyle name="Normal 2 2 2 2 2 3 2 2 2" xfId="55"/>
    <cellStyle name="Normal 2 2 2 2 2 3 2 3" xfId="56"/>
    <cellStyle name="Normal 2 2 2 2 2 3 3" xfId="57"/>
    <cellStyle name="Normal 2 2 2 2 2 3 3 2" xfId="58"/>
    <cellStyle name="Normal 2 2 2 2 2 3 4" xfId="59"/>
    <cellStyle name="Normal 2 2 2 2 2 4" xfId="60"/>
    <cellStyle name="Normal 2 2 2 2 2 4 2" xfId="61"/>
    <cellStyle name="Normal 2 2 2 2 2 4 2 2" xfId="62"/>
    <cellStyle name="Normal 2 2 2 2 2 4 3" xfId="63"/>
    <cellStyle name="Normal 2 2 2 2 2 5" xfId="64"/>
    <cellStyle name="Normal 2 2 2 2 2 5 2" xfId="65"/>
    <cellStyle name="Normal 2 2 2 2 2 6" xfId="66"/>
    <cellStyle name="Normal 2 2 2 2 3" xfId="67"/>
    <cellStyle name="Normal 2 2 2 2 3 2" xfId="68"/>
    <cellStyle name="Normal 2 2 2 2 3 2 2" xfId="69"/>
    <cellStyle name="Normal 2 2 2 2 3 2 2 2" xfId="70"/>
    <cellStyle name="Normal 2 2 2 2 3 2 2 2 2" xfId="71"/>
    <cellStyle name="Normal 2 2 2 2 3 2 2 3" xfId="72"/>
    <cellStyle name="Normal 2 2 2 2 3 2 3" xfId="73"/>
    <cellStyle name="Normal 2 2 2 2 3 2 3 2" xfId="74"/>
    <cellStyle name="Normal 2 2 2 2 3 2 4" xfId="75"/>
    <cellStyle name="Normal 2 2 2 2 3 3" xfId="76"/>
    <cellStyle name="Normal 2 2 2 2 3 3 2" xfId="77"/>
    <cellStyle name="Normal 2 2 2 2 3 3 2 2" xfId="78"/>
    <cellStyle name="Normal 2 2 2 2 3 3 3" xfId="79"/>
    <cellStyle name="Normal 2 2 2 2 3 4" xfId="80"/>
    <cellStyle name="Normal 2 2 2 2 3 4 2" xfId="81"/>
    <cellStyle name="Normal 2 2 2 2 3 5" xfId="82"/>
    <cellStyle name="Normal 2 2 2 2 4" xfId="83"/>
    <cellStyle name="Normal 2 2 2 2 4 2" xfId="84"/>
    <cellStyle name="Normal 2 2 2 2 4 2 2" xfId="85"/>
    <cellStyle name="Normal 2 2 2 2 4 2 2 2" xfId="86"/>
    <cellStyle name="Normal 2 2 2 2 4 2 3" xfId="87"/>
    <cellStyle name="Normal 2 2 2 2 4 3" xfId="88"/>
    <cellStyle name="Normal 2 2 2 2 4 3 2" xfId="89"/>
    <cellStyle name="Normal 2 2 2 2 4 4" xfId="90"/>
    <cellStyle name="Normal 2 2 2 2 5" xfId="91"/>
    <cellStyle name="Normal 2 2 2 2 5 2" xfId="92"/>
    <cellStyle name="Normal 2 2 2 2 5 2 2" xfId="93"/>
    <cellStyle name="Normal 2 2 2 2 5 3" xfId="94"/>
    <cellStyle name="Normal 2 2 2 2 6" xfId="95"/>
    <cellStyle name="Normal 2 2 2 2 6 2" xfId="96"/>
    <cellStyle name="Normal 2 2 2 2 7" xfId="97"/>
    <cellStyle name="Normal 2 2 2 3" xfId="98"/>
    <cellStyle name="Normal 2 2 2 3 2" xfId="99"/>
    <cellStyle name="Normal 2 2 2 3 2 2" xfId="100"/>
    <cellStyle name="Normal 2 2 2 3 2 2 2" xfId="101"/>
    <cellStyle name="Normal 2 2 2 3 2 2 2 2" xfId="102"/>
    <cellStyle name="Normal 2 2 2 3 2 2 2 2 2" xfId="103"/>
    <cellStyle name="Normal 2 2 2 3 2 2 2 3" xfId="104"/>
    <cellStyle name="Normal 2 2 2 3 2 2 3" xfId="105"/>
    <cellStyle name="Normal 2 2 2 3 2 2 3 2" xfId="106"/>
    <cellStyle name="Normal 2 2 2 3 2 2 4" xfId="107"/>
    <cellStyle name="Normal 2 2 2 3 2 3" xfId="108"/>
    <cellStyle name="Normal 2 2 2 3 2 3 2" xfId="109"/>
    <cellStyle name="Normal 2 2 2 3 2 3 2 2" xfId="110"/>
    <cellStyle name="Normal 2 2 2 3 2 3 3" xfId="111"/>
    <cellStyle name="Normal 2 2 2 3 2 4" xfId="112"/>
    <cellStyle name="Normal 2 2 2 3 2 4 2" xfId="113"/>
    <cellStyle name="Normal 2 2 2 3 2 5" xfId="114"/>
    <cellStyle name="Normal 2 2 2 3 3" xfId="115"/>
    <cellStyle name="Normal 2 2 2 3 3 2" xfId="116"/>
    <cellStyle name="Normal 2 2 2 3 3 2 2" xfId="117"/>
    <cellStyle name="Normal 2 2 2 3 3 2 2 2" xfId="118"/>
    <cellStyle name="Normal 2 2 2 3 3 2 3" xfId="119"/>
    <cellStyle name="Normal 2 2 2 3 3 3" xfId="120"/>
    <cellStyle name="Normal 2 2 2 3 3 3 2" xfId="121"/>
    <cellStyle name="Normal 2 2 2 3 3 4" xfId="122"/>
    <cellStyle name="Normal 2 2 2 3 4" xfId="123"/>
    <cellStyle name="Normal 2 2 2 3 4 2" xfId="124"/>
    <cellStyle name="Normal 2 2 2 3 4 2 2" xfId="125"/>
    <cellStyle name="Normal 2 2 2 3 4 3" xfId="126"/>
    <cellStyle name="Normal 2 2 2 3 5" xfId="127"/>
    <cellStyle name="Normal 2 2 2 3 5 2" xfId="128"/>
    <cellStyle name="Normal 2 2 2 3 6" xfId="129"/>
    <cellStyle name="Normal 2 2 2 4" xfId="130"/>
    <cellStyle name="Normal 2 2 2 4 2" xfId="131"/>
    <cellStyle name="Normal 2 2 2 4 2 2" xfId="132"/>
    <cellStyle name="Normal 2 2 2 4 2 2 2" xfId="133"/>
    <cellStyle name="Normal 2 2 2 4 2 2 2 2" xfId="134"/>
    <cellStyle name="Normal 2 2 2 4 2 2 3" xfId="135"/>
    <cellStyle name="Normal 2 2 2 4 2 3" xfId="136"/>
    <cellStyle name="Normal 2 2 2 4 2 3 2" xfId="137"/>
    <cellStyle name="Normal 2 2 2 4 2 4" xfId="138"/>
    <cellStyle name="Normal 2 2 2 4 3" xfId="139"/>
    <cellStyle name="Normal 2 2 2 4 3 2" xfId="140"/>
    <cellStyle name="Normal 2 2 2 4 3 2 2" xfId="141"/>
    <cellStyle name="Normal 2 2 2 4 3 3" xfId="142"/>
    <cellStyle name="Normal 2 2 2 4 4" xfId="143"/>
    <cellStyle name="Normal 2 2 2 4 4 2" xfId="144"/>
    <cellStyle name="Normal 2 2 2 4 5" xfId="145"/>
    <cellStyle name="Normal 2 2 2 5" xfId="146"/>
    <cellStyle name="Normal 2 2 2 5 2" xfId="147"/>
    <cellStyle name="Normal 2 2 2 5 2 2" xfId="148"/>
    <cellStyle name="Normal 2 2 2 5 2 2 2" xfId="149"/>
    <cellStyle name="Normal 2 2 2 5 2 3" xfId="150"/>
    <cellStyle name="Normal 2 2 2 5 3" xfId="151"/>
    <cellStyle name="Normal 2 2 2 5 3 2" xfId="152"/>
    <cellStyle name="Normal 2 2 2 5 4" xfId="153"/>
    <cellStyle name="Normal 2 2 2 6" xfId="154"/>
    <cellStyle name="Normal 2 2 2 6 2" xfId="155"/>
    <cellStyle name="Normal 2 2 2 6 2 2" xfId="156"/>
    <cellStyle name="Normal 2 2 2 6 3" xfId="157"/>
    <cellStyle name="Normal 2 2 2 7" xfId="158"/>
    <cellStyle name="Normal 2 2 2 7 2" xfId="159"/>
    <cellStyle name="Normal 2 2 2 8" xfId="160"/>
    <cellStyle name="Normal 2 2 3" xfId="161"/>
    <cellStyle name="Normal 2 2 3 2" xfId="162"/>
    <cellStyle name="Normal 2 2 3 2 2" xfId="163"/>
    <cellStyle name="Normal 2 2 3 2 2 2" xfId="164"/>
    <cellStyle name="Normal 2 2 3 2 2 2 2" xfId="165"/>
    <cellStyle name="Normal 2 2 3 2 2 2 2 2" xfId="166"/>
    <cellStyle name="Normal 2 2 3 2 2 2 2 2 2" xfId="167"/>
    <cellStyle name="Normal 2 2 3 2 2 2 2 3" xfId="168"/>
    <cellStyle name="Normal 2 2 3 2 2 2 3" xfId="169"/>
    <cellStyle name="Normal 2 2 3 2 2 2 3 2" xfId="170"/>
    <cellStyle name="Normal 2 2 3 2 2 2 4" xfId="171"/>
    <cellStyle name="Normal 2 2 3 2 2 3" xfId="172"/>
    <cellStyle name="Normal 2 2 3 2 2 3 2" xfId="173"/>
    <cellStyle name="Normal 2 2 3 2 2 3 2 2" xfId="174"/>
    <cellStyle name="Normal 2 2 3 2 2 3 3" xfId="175"/>
    <cellStyle name="Normal 2 2 3 2 2 4" xfId="176"/>
    <cellStyle name="Normal 2 2 3 2 2 4 2" xfId="177"/>
    <cellStyle name="Normal 2 2 3 2 2 5" xfId="178"/>
    <cellStyle name="Normal 2 2 3 2 3" xfId="179"/>
    <cellStyle name="Normal 2 2 3 2 3 2" xfId="180"/>
    <cellStyle name="Normal 2 2 3 2 3 2 2" xfId="181"/>
    <cellStyle name="Normal 2 2 3 2 3 2 2 2" xfId="182"/>
    <cellStyle name="Normal 2 2 3 2 3 2 3" xfId="183"/>
    <cellStyle name="Normal 2 2 3 2 3 3" xfId="184"/>
    <cellStyle name="Normal 2 2 3 2 3 3 2" xfId="185"/>
    <cellStyle name="Normal 2 2 3 2 3 4" xfId="186"/>
    <cellStyle name="Normal 2 2 3 2 4" xfId="187"/>
    <cellStyle name="Normal 2 2 3 2 4 2" xfId="188"/>
    <cellStyle name="Normal 2 2 3 2 4 2 2" xfId="189"/>
    <cellStyle name="Normal 2 2 3 2 4 3" xfId="190"/>
    <cellStyle name="Normal 2 2 3 2 5" xfId="191"/>
    <cellStyle name="Normal 2 2 3 2 5 2" xfId="192"/>
    <cellStyle name="Normal 2 2 3 2 6" xfId="193"/>
    <cellStyle name="Normal 2 2 3 3" xfId="194"/>
    <cellStyle name="Normal 2 2 3 3 2" xfId="195"/>
    <cellStyle name="Normal 2 2 3 3 2 2" xfId="196"/>
    <cellStyle name="Normal 2 2 3 3 2 2 2" xfId="197"/>
    <cellStyle name="Normal 2 2 3 3 2 2 2 2" xfId="198"/>
    <cellStyle name="Normal 2 2 3 3 2 2 3" xfId="199"/>
    <cellStyle name="Normal 2 2 3 3 2 3" xfId="200"/>
    <cellStyle name="Normal 2 2 3 3 2 3 2" xfId="201"/>
    <cellStyle name="Normal 2 2 3 3 2 4" xfId="202"/>
    <cellStyle name="Normal 2 2 3 3 3" xfId="203"/>
    <cellStyle name="Normal 2 2 3 3 3 2" xfId="204"/>
    <cellStyle name="Normal 2 2 3 3 3 2 2" xfId="205"/>
    <cellStyle name="Normal 2 2 3 3 3 3" xfId="206"/>
    <cellStyle name="Normal 2 2 3 3 4" xfId="207"/>
    <cellStyle name="Normal 2 2 3 3 4 2" xfId="208"/>
    <cellStyle name="Normal 2 2 3 3 5" xfId="209"/>
    <cellStyle name="Normal 2 2 3 4" xfId="210"/>
    <cellStyle name="Normal 2 2 3 4 2" xfId="211"/>
    <cellStyle name="Normal 2 2 3 4 2 2" xfId="212"/>
    <cellStyle name="Normal 2 2 3 4 2 2 2" xfId="213"/>
    <cellStyle name="Normal 2 2 3 4 2 3" xfId="214"/>
    <cellStyle name="Normal 2 2 3 4 3" xfId="215"/>
    <cellStyle name="Normal 2 2 3 4 3 2" xfId="216"/>
    <cellStyle name="Normal 2 2 3 4 4" xfId="217"/>
    <cellStyle name="Normal 2 2 3 5" xfId="218"/>
    <cellStyle name="Normal 2 2 3 5 2" xfId="219"/>
    <cellStyle name="Normal 2 2 3 5 2 2" xfId="220"/>
    <cellStyle name="Normal 2 2 3 5 3" xfId="221"/>
    <cellStyle name="Normal 2 2 3 6" xfId="222"/>
    <cellStyle name="Normal 2 2 3 6 2" xfId="223"/>
    <cellStyle name="Normal 2 2 3 7" xfId="224"/>
    <cellStyle name="Normal 2 2 4" xfId="225"/>
    <cellStyle name="Normal 2 2 4 2" xfId="226"/>
    <cellStyle name="Normal 2 2 4 2 2" xfId="227"/>
    <cellStyle name="Normal 2 2 4 2 2 2" xfId="228"/>
    <cellStyle name="Normal 2 2 4 2 2 2 2" xfId="229"/>
    <cellStyle name="Normal 2 2 4 2 2 2 2 2" xfId="230"/>
    <cellStyle name="Normal 2 2 4 2 2 2 3" xfId="231"/>
    <cellStyle name="Normal 2 2 4 2 2 3" xfId="232"/>
    <cellStyle name="Normal 2 2 4 2 2 3 2" xfId="233"/>
    <cellStyle name="Normal 2 2 4 2 2 4" xfId="234"/>
    <cellStyle name="Normal 2 2 4 2 3" xfId="235"/>
    <cellStyle name="Normal 2 2 4 2 3 2" xfId="236"/>
    <cellStyle name="Normal 2 2 4 2 3 2 2" xfId="237"/>
    <cellStyle name="Normal 2 2 4 2 3 3" xfId="238"/>
    <cellStyle name="Normal 2 2 4 2 4" xfId="239"/>
    <cellStyle name="Normal 2 2 4 2 4 2" xfId="240"/>
    <cellStyle name="Normal 2 2 4 2 5" xfId="241"/>
    <cellStyle name="Normal 2 2 4 3" xfId="242"/>
    <cellStyle name="Normal 2 2 4 3 2" xfId="243"/>
    <cellStyle name="Normal 2 2 4 3 2 2" xfId="244"/>
    <cellStyle name="Normal 2 2 4 3 2 2 2" xfId="245"/>
    <cellStyle name="Normal 2 2 4 3 2 3" xfId="246"/>
    <cellStyle name="Normal 2 2 4 3 3" xfId="247"/>
    <cellStyle name="Normal 2 2 4 3 3 2" xfId="248"/>
    <cellStyle name="Normal 2 2 4 3 4" xfId="249"/>
    <cellStyle name="Normal 2 2 4 4" xfId="250"/>
    <cellStyle name="Normal 2 2 4 4 2" xfId="251"/>
    <cellStyle name="Normal 2 2 4 4 2 2" xfId="252"/>
    <cellStyle name="Normal 2 2 4 4 3" xfId="253"/>
    <cellStyle name="Normal 2 2 4 5" xfId="254"/>
    <cellStyle name="Normal 2 2 4 5 2" xfId="255"/>
    <cellStyle name="Normal 2 2 4 6" xfId="256"/>
    <cellStyle name="Normal 2 2 5" xfId="257"/>
    <cellStyle name="Normal 2 2 5 2" xfId="258"/>
    <cellStyle name="Normal 2 2 5 2 2" xfId="259"/>
    <cellStyle name="Normal 2 2 5 2 2 2" xfId="260"/>
    <cellStyle name="Normal 2 2 5 2 2 2 2" xfId="261"/>
    <cellStyle name="Normal 2 2 5 2 2 3" xfId="262"/>
    <cellStyle name="Normal 2 2 5 2 3" xfId="263"/>
    <cellStyle name="Normal 2 2 5 2 3 2" xfId="264"/>
    <cellStyle name="Normal 2 2 5 2 4" xfId="265"/>
    <cellStyle name="Normal 2 2 5 3" xfId="266"/>
    <cellStyle name="Normal 2 2 5 3 2" xfId="267"/>
    <cellStyle name="Normal 2 2 5 3 2 2" xfId="268"/>
    <cellStyle name="Normal 2 2 5 3 3" xfId="269"/>
    <cellStyle name="Normal 2 2 5 4" xfId="270"/>
    <cellStyle name="Normal 2 2 5 4 2" xfId="271"/>
    <cellStyle name="Normal 2 2 5 5" xfId="272"/>
    <cellStyle name="Normal 2 2 6" xfId="273"/>
    <cellStyle name="Normal 2 2 6 2" xfId="274"/>
    <cellStyle name="Normal 2 2 6 2 2" xfId="275"/>
    <cellStyle name="Normal 2 2 6 2 2 2" xfId="276"/>
    <cellStyle name="Normal 2 2 6 2 3" xfId="277"/>
    <cellStyle name="Normal 2 2 6 3" xfId="278"/>
    <cellStyle name="Normal 2 2 6 3 2" xfId="279"/>
    <cellStyle name="Normal 2 2 6 4" xfId="280"/>
    <cellStyle name="Normal 2 2 7" xfId="281"/>
    <cellStyle name="Normal 2 2 7 2" xfId="282"/>
    <cellStyle name="Normal 2 2 7 2 2" xfId="283"/>
    <cellStyle name="Normal 2 2 7 3" xfId="284"/>
    <cellStyle name="Normal 2 2 8" xfId="285"/>
    <cellStyle name="Normal 2 2 8 2" xfId="286"/>
    <cellStyle name="Normal 2 2 9" xfId="287"/>
    <cellStyle name="Normal 2 3" xfId="288"/>
    <cellStyle name="Normal 2 3 2" xfId="289"/>
    <cellStyle name="Normal 2 3 2 2" xfId="290"/>
    <cellStyle name="Normal 2 3 2 2 2" xfId="291"/>
    <cellStyle name="Normal 2 3 2 2 2 2" xfId="292"/>
    <cellStyle name="Normal 2 3 2 2 2 2 2" xfId="293"/>
    <cellStyle name="Normal 2 3 2 2 2 2 2 2" xfId="294"/>
    <cellStyle name="Normal 2 3 2 2 2 2 3" xfId="295"/>
    <cellStyle name="Normal 2 3 2 2 2 3" xfId="296"/>
    <cellStyle name="Normal 2 3 2 2 2 3 2" xfId="297"/>
    <cellStyle name="Normal 2 3 2 2 2 4" xfId="298"/>
    <cellStyle name="Normal 2 3 2 2 3" xfId="299"/>
    <cellStyle name="Normal 2 3 2 2 3 2" xfId="300"/>
    <cellStyle name="Normal 2 3 2 2 3 2 2" xfId="301"/>
    <cellStyle name="Normal 2 3 2 2 3 3" xfId="302"/>
    <cellStyle name="Normal 2 3 2 2 4" xfId="303"/>
    <cellStyle name="Normal 2 3 2 2 4 2" xfId="304"/>
    <cellStyle name="Normal 2 3 2 2 5" xfId="305"/>
    <cellStyle name="Normal 2 3 2 3" xfId="306"/>
    <cellStyle name="Normal 2 3 2 3 2" xfId="307"/>
    <cellStyle name="Normal 2 3 2 3 2 2" xfId="308"/>
    <cellStyle name="Normal 2 3 2 3 2 2 2" xfId="309"/>
    <cellStyle name="Normal 2 3 2 3 2 3" xfId="310"/>
    <cellStyle name="Normal 2 3 2 3 3" xfId="311"/>
    <cellStyle name="Normal 2 3 2 3 3 2" xfId="312"/>
    <cellStyle name="Normal 2 3 2 3 4" xfId="313"/>
    <cellStyle name="Normal 2 3 2 4" xfId="314"/>
    <cellStyle name="Normal 2 3 2 4 2" xfId="315"/>
    <cellStyle name="Normal 2 3 2 4 2 2" xfId="316"/>
    <cellStyle name="Normal 2 3 2 4 3" xfId="317"/>
    <cellStyle name="Normal 2 3 2 5" xfId="318"/>
    <cellStyle name="Normal 2 3 2 5 2" xfId="319"/>
    <cellStyle name="Normal 2 3 2 6" xfId="320"/>
    <cellStyle name="Normal 2 3 3" xfId="321"/>
    <cellStyle name="Normal 2 3 3 2" xfId="322"/>
    <cellStyle name="Normal 2 3 3 2 2" xfId="323"/>
    <cellStyle name="Normal 2 3 3 2 2 2" xfId="324"/>
    <cellStyle name="Normal 2 3 3 2 2 2 2" xfId="325"/>
    <cellStyle name="Normal 2 3 3 2 2 3" xfId="326"/>
    <cellStyle name="Normal 2 3 3 2 3" xfId="327"/>
    <cellStyle name="Normal 2 3 3 2 3 2" xfId="328"/>
    <cellStyle name="Normal 2 3 3 2 4" xfId="329"/>
    <cellStyle name="Normal 2 3 3 3" xfId="330"/>
    <cellStyle name="Normal 2 3 3 3 2" xfId="331"/>
    <cellStyle name="Normal 2 3 3 3 2 2" xfId="332"/>
    <cellStyle name="Normal 2 3 3 3 3" xfId="333"/>
    <cellStyle name="Normal 2 3 3 4" xfId="334"/>
    <cellStyle name="Normal 2 3 3 4 2" xfId="335"/>
    <cellStyle name="Normal 2 3 3 5" xfId="336"/>
    <cellStyle name="Normal 2 3 4" xfId="337"/>
    <cellStyle name="Normal 2 3 4 2" xfId="338"/>
    <cellStyle name="Normal 2 3 4 2 2" xfId="339"/>
    <cellStyle name="Normal 2 3 4 2 2 2" xfId="340"/>
    <cellStyle name="Normal 2 3 4 2 3" xfId="341"/>
    <cellStyle name="Normal 2 3 4 3" xfId="342"/>
    <cellStyle name="Normal 2 3 4 3 2" xfId="343"/>
    <cellStyle name="Normal 2 3 4 4" xfId="344"/>
    <cellStyle name="Normal 2 3 5" xfId="345"/>
    <cellStyle name="Normal 2 3 5 2" xfId="346"/>
    <cellStyle name="Normal 2 3 5 2 2" xfId="347"/>
    <cellStyle name="Normal 2 3 5 3" xfId="348"/>
    <cellStyle name="Normal 2 3 6" xfId="349"/>
    <cellStyle name="Normal 2 3 6 2" xfId="350"/>
    <cellStyle name="Normal 2 3 7" xfId="351"/>
    <cellStyle name="Normal 2 4" xfId="352"/>
    <cellStyle name="Normal 2 4 2" xfId="353"/>
    <cellStyle name="Normal 2 4 2 2" xfId="354"/>
    <cellStyle name="Normal 2 4 2 2 2" xfId="355"/>
    <cellStyle name="Normal 2 4 2 2 2 2" xfId="356"/>
    <cellStyle name="Normal 2 4 2 2 2 2 2" xfId="357"/>
    <cellStyle name="Normal 2 4 2 2 2 3" xfId="358"/>
    <cellStyle name="Normal 2 4 2 2 3" xfId="359"/>
    <cellStyle name="Normal 2 4 2 2 3 2" xfId="360"/>
    <cellStyle name="Normal 2 4 2 2 4" xfId="361"/>
    <cellStyle name="Normal 2 4 2 3" xfId="362"/>
    <cellStyle name="Normal 2 4 2 3 2" xfId="363"/>
    <cellStyle name="Normal 2 4 2 3 2 2" xfId="364"/>
    <cellStyle name="Normal 2 4 2 3 3" xfId="365"/>
    <cellStyle name="Normal 2 4 2 4" xfId="366"/>
    <cellStyle name="Normal 2 4 2 4 2" xfId="367"/>
    <cellStyle name="Normal 2 4 2 5" xfId="368"/>
    <cellStyle name="Normal 2 4 3" xfId="369"/>
    <cellStyle name="Normal 2 4 3 2" xfId="370"/>
    <cellStyle name="Normal 2 4 3 2 2" xfId="371"/>
    <cellStyle name="Normal 2 4 3 2 2 2" xfId="372"/>
    <cellStyle name="Normal 2 4 3 2 3" xfId="373"/>
    <cellStyle name="Normal 2 4 3 3" xfId="374"/>
    <cellStyle name="Normal 2 4 3 3 2" xfId="375"/>
    <cellStyle name="Normal 2 4 3 4" xfId="376"/>
    <cellStyle name="Normal 2 4 4" xfId="377"/>
    <cellStyle name="Normal 2 4 4 2" xfId="378"/>
    <cellStyle name="Normal 2 4 4 2 2" xfId="379"/>
    <cellStyle name="Normal 2 4 4 3" xfId="380"/>
    <cellStyle name="Normal 2 4 5" xfId="381"/>
    <cellStyle name="Normal 2 4 5 2" xfId="382"/>
    <cellStyle name="Normal 2 4 6" xfId="383"/>
    <cellStyle name="Normal 2 5" xfId="384"/>
    <cellStyle name="Normal 2 6" xfId="385"/>
    <cellStyle name="Normal 2 6 2" xfId="386"/>
    <cellStyle name="Normal 2 6 2 2" xfId="387"/>
    <cellStyle name="Normal 2 6 2 2 2" xfId="388"/>
    <cellStyle name="Normal 2 6 2 3" xfId="389"/>
    <cellStyle name="Normal 2 6 3" xfId="390"/>
    <cellStyle name="Normal 2 6 3 2" xfId="391"/>
    <cellStyle name="Normal 2 6 4" xfId="392"/>
    <cellStyle name="Normal 2 7" xfId="393"/>
    <cellStyle name="Normal 2 7 2" xfId="394"/>
    <cellStyle name="Normal 2 7 2 2" xfId="395"/>
    <cellStyle name="Normal 2 7 3" xfId="396"/>
    <cellStyle name="Normal 2 8" xfId="397"/>
    <cellStyle name="Normal 2 8 2" xfId="398"/>
    <cellStyle name="Normal 2 9" xfId="399"/>
    <cellStyle name="Normal 2 9 2" xfId="400"/>
    <cellStyle name="Normal 3" xfId="401"/>
    <cellStyle name="Normal 3 2" xfId="402"/>
    <cellStyle name="Normal 3 2 2" xfId="403"/>
    <cellStyle name="Normal 3 2 2 2" xfId="404"/>
    <cellStyle name="Normal 3 2 2 2 2" xfId="405"/>
    <cellStyle name="Normal 3 2 2 2 2 2" xfId="406"/>
    <cellStyle name="Normal 3 2 2 2 2 2 2" xfId="407"/>
    <cellStyle name="Normal 3 2 2 2 2 2 2 2" xfId="408"/>
    <cellStyle name="Normal 3 2 2 2 2 2 3" xfId="409"/>
    <cellStyle name="Normal 3 2 2 2 2 3" xfId="410"/>
    <cellStyle name="Normal 3 2 2 2 2 3 2" xfId="411"/>
    <cellStyle name="Normal 3 2 2 2 2 4" xfId="412"/>
    <cellStyle name="Normal 3 2 2 2 3" xfId="413"/>
    <cellStyle name="Normal 3 2 2 2 3 2" xfId="414"/>
    <cellStyle name="Normal 3 2 2 2 3 2 2" xfId="415"/>
    <cellStyle name="Normal 3 2 2 2 3 3" xfId="416"/>
    <cellStyle name="Normal 3 2 2 2 4" xfId="417"/>
    <cellStyle name="Normal 3 2 2 2 4 2" xfId="418"/>
    <cellStyle name="Normal 3 2 2 2 5" xfId="419"/>
    <cellStyle name="Normal 3 2 2 3" xfId="420"/>
    <cellStyle name="Normal 3 2 2 3 2" xfId="421"/>
    <cellStyle name="Normal 3 2 2 3 2 2" xfId="422"/>
    <cellStyle name="Normal 3 2 2 3 2 2 2" xfId="423"/>
    <cellStyle name="Normal 3 2 2 3 2 3" xfId="424"/>
    <cellStyle name="Normal 3 2 2 3 3" xfId="425"/>
    <cellStyle name="Normal 3 2 2 3 3 2" xfId="426"/>
    <cellStyle name="Normal 3 2 2 3 4" xfId="427"/>
    <cellStyle name="Normal 3 2 2 4" xfId="428"/>
    <cellStyle name="Normal 3 2 2 4 2" xfId="429"/>
    <cellStyle name="Normal 3 2 2 4 2 2" xfId="430"/>
    <cellStyle name="Normal 3 2 2 4 3" xfId="431"/>
    <cellStyle name="Normal 3 2 2 5" xfId="432"/>
    <cellStyle name="Normal 3 2 2 5 2" xfId="433"/>
    <cellStyle name="Normal 3 2 2 6" xfId="434"/>
    <cellStyle name="Normal 3 2 3" xfId="435"/>
    <cellStyle name="Normal 3 2 3 2" xfId="436"/>
    <cellStyle name="Normal 3 2 3 2 2" xfId="437"/>
    <cellStyle name="Normal 3 2 3 2 2 2" xfId="438"/>
    <cellStyle name="Normal 3 2 3 2 2 2 2" xfId="439"/>
    <cellStyle name="Normal 3 2 3 2 2 3" xfId="440"/>
    <cellStyle name="Normal 3 2 3 2 3" xfId="441"/>
    <cellStyle name="Normal 3 2 3 2 3 2" xfId="442"/>
    <cellStyle name="Normal 3 2 3 2 4" xfId="443"/>
    <cellStyle name="Normal 3 2 3 3" xfId="444"/>
    <cellStyle name="Normal 3 2 3 3 2" xfId="445"/>
    <cellStyle name="Normal 3 2 3 3 2 2" xfId="446"/>
    <cellStyle name="Normal 3 2 3 3 3" xfId="447"/>
    <cellStyle name="Normal 3 2 3 4" xfId="448"/>
    <cellStyle name="Normal 3 2 3 4 2" xfId="449"/>
    <cellStyle name="Normal 3 2 3 5" xfId="450"/>
    <cellStyle name="Normal 3 2 4" xfId="451"/>
    <cellStyle name="Normal 3 2 4 2" xfId="452"/>
    <cellStyle name="Normal 3 2 4 2 2" xfId="453"/>
    <cellStyle name="Normal 3 2 4 2 2 2" xfId="454"/>
    <cellStyle name="Normal 3 2 4 2 3" xfId="455"/>
    <cellStyle name="Normal 3 2 4 3" xfId="456"/>
    <cellStyle name="Normal 3 2 4 3 2" xfId="457"/>
    <cellStyle name="Normal 3 2 4 4" xfId="458"/>
    <cellStyle name="Normal 3 2 5" xfId="459"/>
    <cellStyle name="Normal 3 2 5 2" xfId="460"/>
    <cellStyle name="Normal 3 2 5 2 2" xfId="461"/>
    <cellStyle name="Normal 3 2 5 3" xfId="462"/>
    <cellStyle name="Normal 3 2 6" xfId="463"/>
    <cellStyle name="Normal 3 2 6 2" xfId="464"/>
    <cellStyle name="Normal 3 2 7" xfId="465"/>
    <cellStyle name="Normal 3 3" xfId="466"/>
    <cellStyle name="Normal 3 3 2" xfId="467"/>
    <cellStyle name="Normal 3 3 2 2" xfId="468"/>
    <cellStyle name="Normal 3 3 2 2 2" xfId="469"/>
    <cellStyle name="Normal 3 3 2 2 2 2" xfId="470"/>
    <cellStyle name="Normal 3 3 2 2 2 2 2" xfId="471"/>
    <cellStyle name="Normal 3 3 2 2 2 3" xfId="472"/>
    <cellStyle name="Normal 3 3 2 2 3" xfId="473"/>
    <cellStyle name="Normal 3 3 2 2 3 2" xfId="474"/>
    <cellStyle name="Normal 3 3 2 2 4" xfId="475"/>
    <cellStyle name="Normal 3 3 2 3" xfId="476"/>
    <cellStyle name="Normal 3 3 2 3 2" xfId="477"/>
    <cellStyle name="Normal 3 3 2 3 2 2" xfId="478"/>
    <cellStyle name="Normal 3 3 2 3 3" xfId="479"/>
    <cellStyle name="Normal 3 3 2 4" xfId="480"/>
    <cellStyle name="Normal 3 3 2 4 2" xfId="481"/>
    <cellStyle name="Normal 3 3 2 5" xfId="482"/>
    <cellStyle name="Normal 3 3 3" xfId="483"/>
    <cellStyle name="Normal 3 3 3 2" xfId="484"/>
    <cellStyle name="Normal 3 3 3 2 2" xfId="485"/>
    <cellStyle name="Normal 3 3 3 2 2 2" xfId="486"/>
    <cellStyle name="Normal 3 3 3 2 3" xfId="487"/>
    <cellStyle name="Normal 3 3 3 3" xfId="488"/>
    <cellStyle name="Normal 3 3 3 3 2" xfId="489"/>
    <cellStyle name="Normal 3 3 3 4" xfId="490"/>
    <cellStyle name="Normal 3 3 4" xfId="491"/>
    <cellStyle name="Normal 3 3 4 2" xfId="492"/>
    <cellStyle name="Normal 3 3 4 2 2" xfId="493"/>
    <cellStyle name="Normal 3 3 4 3" xfId="494"/>
    <cellStyle name="Normal 3 3 5" xfId="495"/>
    <cellStyle name="Normal 3 3 5 2" xfId="496"/>
    <cellStyle name="Normal 3 3 6" xfId="497"/>
    <cellStyle name="Normal 3 4" xfId="498"/>
    <cellStyle name="Normal 3 4 2" xfId="499"/>
    <cellStyle name="Normal 3 4 2 2" xfId="500"/>
    <cellStyle name="Normal 3 4 2 2 2" xfId="501"/>
    <cellStyle name="Normal 3 4 2 2 2 2" xfId="502"/>
    <cellStyle name="Normal 3 4 2 2 3" xfId="503"/>
    <cellStyle name="Normal 3 4 2 3" xfId="504"/>
    <cellStyle name="Normal 3 4 2 3 2" xfId="505"/>
    <cellStyle name="Normal 3 4 2 4" xfId="506"/>
    <cellStyle name="Normal 3 4 3" xfId="507"/>
    <cellStyle name="Normal 3 4 3 2" xfId="508"/>
    <cellStyle name="Normal 3 4 3 2 2" xfId="509"/>
    <cellStyle name="Normal 3 4 3 3" xfId="510"/>
    <cellStyle name="Normal 3 4 4" xfId="511"/>
    <cellStyle name="Normal 3 4 4 2" xfId="512"/>
    <cellStyle name="Normal 3 4 5" xfId="513"/>
    <cellStyle name="Normal 3 5" xfId="514"/>
    <cellStyle name="Normal 3 5 2" xfId="515"/>
    <cellStyle name="Normal 3 5 2 2" xfId="516"/>
    <cellStyle name="Normal 3 5 2 2 2" xfId="517"/>
    <cellStyle name="Normal 3 5 2 3" xfId="518"/>
    <cellStyle name="Normal 3 5 3" xfId="519"/>
    <cellStyle name="Normal 3 5 3 2" xfId="520"/>
    <cellStyle name="Normal 3 5 4" xfId="521"/>
    <cellStyle name="Normal 3 6" xfId="522"/>
    <cellStyle name="Normal 3 6 2" xfId="523"/>
    <cellStyle name="Normal 3 6 2 2" xfId="524"/>
    <cellStyle name="Normal 3 6 3" xfId="525"/>
    <cellStyle name="Normal 3 7" xfId="526"/>
    <cellStyle name="Normal 3 7 2" xfId="527"/>
    <cellStyle name="Normal 3 8" xfId="528"/>
    <cellStyle name="Normal 3 9" xfId="529"/>
    <cellStyle name="Normal 4" xfId="530"/>
    <cellStyle name="Normal 4 2" xfId="531"/>
    <cellStyle name="Normal 4 2 2" xfId="532"/>
    <cellStyle name="Normal 4 2 2 2" xfId="533"/>
    <cellStyle name="Normal 4 2 2 2 2" xfId="534"/>
    <cellStyle name="Normal 4 2 2 2 2 2" xfId="535"/>
    <cellStyle name="Normal 4 2 2 2 2 2 2" xfId="536"/>
    <cellStyle name="Normal 4 2 2 2 2 3" xfId="537"/>
    <cellStyle name="Normal 4 2 2 2 3" xfId="538"/>
    <cellStyle name="Normal 4 2 2 2 3 2" xfId="539"/>
    <cellStyle name="Normal 4 2 2 2 4" xfId="540"/>
    <cellStyle name="Normal 4 2 2 3" xfId="541"/>
    <cellStyle name="Normal 4 2 2 3 2" xfId="542"/>
    <cellStyle name="Normal 4 2 2 3 2 2" xfId="543"/>
    <cellStyle name="Normal 4 2 2 3 3" xfId="544"/>
    <cellStyle name="Normal 4 2 2 4" xfId="545"/>
    <cellStyle name="Normal 4 2 2 4 2" xfId="546"/>
    <cellStyle name="Normal 4 2 2 5" xfId="547"/>
    <cellStyle name="Normal 4 2 3" xfId="548"/>
    <cellStyle name="Normal 4 2 3 2" xfId="549"/>
    <cellStyle name="Normal 4 2 3 2 2" xfId="550"/>
    <cellStyle name="Normal 4 2 3 2 2 2" xfId="551"/>
    <cellStyle name="Normal 4 2 3 2 3" xfId="552"/>
    <cellStyle name="Normal 4 2 3 3" xfId="553"/>
    <cellStyle name="Normal 4 2 3 3 2" xfId="554"/>
    <cellStyle name="Normal 4 2 3 4" xfId="555"/>
    <cellStyle name="Normal 4 2 4" xfId="556"/>
    <cellStyle name="Normal 4 2 4 2" xfId="557"/>
    <cellStyle name="Normal 4 2 4 2 2" xfId="558"/>
    <cellStyle name="Normal 4 2 4 3" xfId="559"/>
    <cellStyle name="Normal 4 2 5" xfId="560"/>
    <cellStyle name="Normal 4 2 5 2" xfId="561"/>
    <cellStyle name="Normal 4 2 6" xfId="562"/>
    <cellStyle name="Normal 4 3" xfId="563"/>
    <cellStyle name="Normal 4 3 2" xfId="564"/>
    <cellStyle name="Normal 4 3 2 2" xfId="565"/>
    <cellStyle name="Normal 4 3 2 2 2" xfId="566"/>
    <cellStyle name="Normal 4 3 2 2 2 2" xfId="567"/>
    <cellStyle name="Normal 4 3 2 2 3" xfId="568"/>
    <cellStyle name="Normal 4 3 2 3" xfId="569"/>
    <cellStyle name="Normal 4 3 2 3 2" xfId="570"/>
    <cellStyle name="Normal 4 3 2 4" xfId="571"/>
    <cellStyle name="Normal 4 3 3" xfId="572"/>
    <cellStyle name="Normal 4 3 3 2" xfId="573"/>
    <cellStyle name="Normal 4 3 3 2 2" xfId="574"/>
    <cellStyle name="Normal 4 3 3 3" xfId="575"/>
    <cellStyle name="Normal 4 3 4" xfId="576"/>
    <cellStyle name="Normal 4 3 4 2" xfId="577"/>
    <cellStyle name="Normal 4 3 5" xfId="578"/>
    <cellStyle name="Normal 4 4" xfId="579"/>
    <cellStyle name="Normal 4 4 2" xfId="580"/>
    <cellStyle name="Normal 4 4 2 2" xfId="581"/>
    <cellStyle name="Normal 4 4 2 2 2" xfId="582"/>
    <cellStyle name="Normal 4 4 2 3" xfId="583"/>
    <cellStyle name="Normal 4 4 3" xfId="584"/>
    <cellStyle name="Normal 4 4 3 2" xfId="585"/>
    <cellStyle name="Normal 4 4 4" xfId="586"/>
    <cellStyle name="Normal 4 5" xfId="587"/>
    <cellStyle name="Normal 4 5 2" xfId="588"/>
    <cellStyle name="Normal 4 5 2 2" xfId="589"/>
    <cellStyle name="Normal 4 5 3" xfId="590"/>
    <cellStyle name="Normal 4 6" xfId="591"/>
    <cellStyle name="Normal 4 6 2" xfId="592"/>
    <cellStyle name="Normal 4 7" xfId="593"/>
    <cellStyle name="Normal 5" xfId="594"/>
    <cellStyle name="Normal 6" xfId="595"/>
    <cellStyle name="Normal 6 2" xfId="596"/>
    <cellStyle name="Normal 6 2 2" xfId="597"/>
    <cellStyle name="Normal 6 2 2 2" xfId="598"/>
    <cellStyle name="Normal 6 2 2 2 2" xfId="599"/>
    <cellStyle name="Normal 6 2 2 2 2 2" xfId="600"/>
    <cellStyle name="Normal 6 2 2 2 3" xfId="601"/>
    <cellStyle name="Normal 6 2 2 3" xfId="602"/>
    <cellStyle name="Normal 6 2 2 3 2" xfId="603"/>
    <cellStyle name="Normal 6 2 2 4" xfId="604"/>
    <cellStyle name="Normal 6 2 3" xfId="605"/>
    <cellStyle name="Normal 6 2 3 2" xfId="606"/>
    <cellStyle name="Normal 6 2 3 2 2" xfId="607"/>
    <cellStyle name="Normal 6 2 3 3" xfId="608"/>
    <cellStyle name="Normal 6 2 4" xfId="609"/>
    <cellStyle name="Normal 6 2 4 2" xfId="610"/>
    <cellStyle name="Normal 6 2 5" xfId="611"/>
    <cellStyle name="Normal 6 3" xfId="612"/>
    <cellStyle name="Normal 6 3 2" xfId="613"/>
    <cellStyle name="Normal 6 3 2 2" xfId="614"/>
    <cellStyle name="Normal 6 3 2 2 2" xfId="615"/>
    <cellStyle name="Normal 6 3 2 3" xfId="616"/>
    <cellStyle name="Normal 6 3 3" xfId="617"/>
    <cellStyle name="Normal 6 3 3 2" xfId="618"/>
    <cellStyle name="Normal 6 3 4" xfId="619"/>
    <cellStyle name="Normal 6 4" xfId="620"/>
    <cellStyle name="Normal 6 4 2" xfId="621"/>
    <cellStyle name="Normal 6 4 2 2" xfId="622"/>
    <cellStyle name="Normal 6 4 3" xfId="623"/>
    <cellStyle name="Normal 6 5" xfId="624"/>
    <cellStyle name="Normal 6 5 2" xfId="625"/>
    <cellStyle name="Normal 6 6" xfId="626"/>
    <cellStyle name="Normal 7" xfId="627"/>
    <cellStyle name="Normal 7 2" xfId="628"/>
    <cellStyle name="Normal 7 2 2" xfId="629"/>
    <cellStyle name="Normal 7 2 2 2" xfId="630"/>
    <cellStyle name="Normal 7 2 2 2 2" xfId="631"/>
    <cellStyle name="Normal 7 2 2 3" xfId="632"/>
    <cellStyle name="Normal 7 2 3" xfId="633"/>
    <cellStyle name="Normal 7 2 3 2" xfId="634"/>
    <cellStyle name="Normal 7 2 4" xfId="635"/>
    <cellStyle name="Normal 7 3" xfId="636"/>
    <cellStyle name="Normal 7 3 2" xfId="637"/>
    <cellStyle name="Normal 7 3 2 2" xfId="638"/>
    <cellStyle name="Normal 7 3 3" xfId="639"/>
    <cellStyle name="Normal 7 4" xfId="640"/>
    <cellStyle name="Normal 7 5" xfId="641"/>
    <cellStyle name="Normal 7 5 2" xfId="642"/>
    <cellStyle name="Normal 7 6" xfId="643"/>
    <cellStyle name="Normal 8" xfId="644"/>
    <cellStyle name="Normal 8 2" xfId="645"/>
    <cellStyle name="Normal 8 2 2" xfId="646"/>
    <cellStyle name="Normal 8 2 2 2" xfId="647"/>
    <cellStyle name="Normal 8 2 3" xfId="648"/>
    <cellStyle name="Normal 8 3" xfId="649"/>
    <cellStyle name="Normal 8 3 2" xfId="650"/>
    <cellStyle name="Normal 8 4" xfId="651"/>
    <cellStyle name="Normal 9" xfId="652"/>
    <cellStyle name="Normal 9 2" xfId="653"/>
    <cellStyle name="Normal 9 2 2" xfId="654"/>
    <cellStyle name="Normal 9 3" xfId="655"/>
    <cellStyle name="Normal_Eurofins_MWG_Operon_Sequencing_PlateUploadv3a" xfId="656"/>
    <cellStyle name="Normal_Eurofins_MWG_Operon_Sequencing_TubeUploadv3a" xfId="657"/>
    <cellStyle name="Prozent 2" xfId="658"/>
    <cellStyle name="Prozent 3" xfId="659"/>
    <cellStyle name="Standard" xfId="0" builtinId="0"/>
    <cellStyle name="Standard 2" xfId="660"/>
    <cellStyle name="Standard 2 2" xfId="661"/>
    <cellStyle name="Standard 2 3" xfId="662"/>
    <cellStyle name="Standard 2 4" xfId="663"/>
    <cellStyle name="Standard 2 4 2" xfId="664"/>
    <cellStyle name="Standard 3" xfId="665"/>
    <cellStyle name="Standard 3 2" xfId="666"/>
    <cellStyle name="Standard 4" xfId="667"/>
    <cellStyle name="Standard 4 2" xfId="668"/>
    <cellStyle name="Standard 4 3" xfId="669"/>
    <cellStyle name="Standard 4 3 2" xfId="670"/>
    <cellStyle name="Standard 4 3 2 2" xfId="671"/>
    <cellStyle name="Standard 4 3 2 2 2" xfId="672"/>
    <cellStyle name="Standard 4 3 2 2 2 2" xfId="673"/>
    <cellStyle name="Standard 4 3 2 2 2 2 2" xfId="674"/>
    <cellStyle name="Standard 4 3 2 2 2 2 2 2" xfId="675"/>
    <cellStyle name="Standard 4 3 2 2 2 2 3" xfId="676"/>
    <cellStyle name="Standard 4 3 2 2 2 3" xfId="677"/>
    <cellStyle name="Standard 4 3 2 2 2 3 2" xfId="678"/>
    <cellStyle name="Standard 4 3 2 2 2 4" xfId="679"/>
    <cellStyle name="Standard 4 3 2 2 3" xfId="680"/>
    <cellStyle name="Standard 4 3 2 2 3 2" xfId="681"/>
    <cellStyle name="Standard 4 3 2 2 3 2 2" xfId="682"/>
    <cellStyle name="Standard 4 3 2 2 3 3" xfId="683"/>
    <cellStyle name="Standard 4 3 2 2 4" xfId="684"/>
    <cellStyle name="Standard 4 3 2 2 4 2" xfId="685"/>
    <cellStyle name="Standard 4 3 2 2 5" xfId="686"/>
    <cellStyle name="Standard 4 3 2 3" xfId="687"/>
    <cellStyle name="Standard 4 3 2 3 2" xfId="688"/>
    <cellStyle name="Standard 4 3 2 3 2 2" xfId="689"/>
    <cellStyle name="Standard 4 3 2 3 2 2 2" xfId="690"/>
    <cellStyle name="Standard 4 3 2 3 2 3" xfId="691"/>
    <cellStyle name="Standard 4 3 2 3 3" xfId="692"/>
    <cellStyle name="Standard 4 3 2 3 3 2" xfId="693"/>
    <cellStyle name="Standard 4 3 2 3 4" xfId="694"/>
    <cellStyle name="Standard 4 3 2 4" xfId="695"/>
    <cellStyle name="Standard 4 3 2 4 2" xfId="696"/>
    <cellStyle name="Standard 4 3 2 4 2 2" xfId="697"/>
    <cellStyle name="Standard 4 3 2 4 3" xfId="698"/>
    <cellStyle name="Standard 4 3 2 5" xfId="699"/>
    <cellStyle name="Standard 4 3 2 5 2" xfId="700"/>
    <cellStyle name="Standard 4 3 2 6" xfId="701"/>
    <cellStyle name="Standard 4 3 3" xfId="702"/>
    <cellStyle name="Standard 4 3 3 2" xfId="703"/>
    <cellStyle name="Standard 4 3 3 2 2" xfId="704"/>
    <cellStyle name="Standard 4 3 3 2 2 2" xfId="705"/>
    <cellStyle name="Standard 4 3 3 2 2 2 2" xfId="706"/>
    <cellStyle name="Standard 4 3 3 2 2 3" xfId="707"/>
    <cellStyle name="Standard 4 3 3 2 3" xfId="708"/>
    <cellStyle name="Standard 4 3 3 2 3 2" xfId="709"/>
    <cellStyle name="Standard 4 3 3 2 4" xfId="710"/>
    <cellStyle name="Standard 4 3 3 3" xfId="711"/>
    <cellStyle name="Standard 4 3 3 3 2" xfId="712"/>
    <cellStyle name="Standard 4 3 3 3 2 2" xfId="713"/>
    <cellStyle name="Standard 4 3 3 3 3" xfId="714"/>
    <cellStyle name="Standard 4 3 3 4" xfId="715"/>
    <cellStyle name="Standard 4 3 3 4 2" xfId="716"/>
    <cellStyle name="Standard 4 3 3 5" xfId="717"/>
    <cellStyle name="Standard 4 3 4" xfId="718"/>
    <cellStyle name="Standard 4 3 4 2" xfId="719"/>
    <cellStyle name="Standard 4 3 4 2 2" xfId="720"/>
    <cellStyle name="Standard 4 3 4 2 2 2" xfId="721"/>
    <cellStyle name="Standard 4 3 4 2 3" xfId="722"/>
    <cellStyle name="Standard 4 3 4 3" xfId="723"/>
    <cellStyle name="Standard 4 3 4 3 2" xfId="724"/>
    <cellStyle name="Standard 4 3 4 4" xfId="725"/>
    <cellStyle name="Standard 4 3 5" xfId="726"/>
    <cellStyle name="Standard 4 3 5 2" xfId="727"/>
    <cellStyle name="Standard 4 3 5 2 2" xfId="728"/>
    <cellStyle name="Standard 4 3 5 3" xfId="729"/>
    <cellStyle name="Standard 4 3 6" xfId="730"/>
    <cellStyle name="Standard 4 3 6 2" xfId="731"/>
    <cellStyle name="Standard 4 3 7" xfId="732"/>
    <cellStyle name="Standard 4 4" xfId="733"/>
    <cellStyle name="Standard 4 4 2" xfId="734"/>
    <cellStyle name="Standard 4 4 2 2" xfId="735"/>
    <cellStyle name="Standard 4 4 2 2 2" xfId="736"/>
    <cellStyle name="Standard 4 4 2 2 2 2" xfId="737"/>
    <cellStyle name="Standard 4 4 2 2 2 2 2" xfId="738"/>
    <cellStyle name="Standard 4 4 2 2 2 3" xfId="739"/>
    <cellStyle name="Standard 4 4 2 2 3" xfId="740"/>
    <cellStyle name="Standard 4 4 2 2 3 2" xfId="741"/>
    <cellStyle name="Standard 4 4 2 2 4" xfId="742"/>
    <cellStyle name="Standard 4 4 2 3" xfId="743"/>
    <cellStyle name="Standard 4 4 2 3 2" xfId="744"/>
    <cellStyle name="Standard 4 4 2 3 2 2" xfId="745"/>
    <cellStyle name="Standard 4 4 2 3 3" xfId="746"/>
    <cellStyle name="Standard 4 4 2 4" xfId="747"/>
    <cellStyle name="Standard 4 4 2 4 2" xfId="748"/>
    <cellStyle name="Standard 4 4 2 5" xfId="749"/>
    <cellStyle name="Standard 4 4 3" xfId="750"/>
    <cellStyle name="Standard 4 4 3 2" xfId="751"/>
    <cellStyle name="Standard 4 4 3 2 2" xfId="752"/>
    <cellStyle name="Standard 4 4 3 2 2 2" xfId="753"/>
    <cellStyle name="Standard 4 4 3 2 3" xfId="754"/>
    <cellStyle name="Standard 4 4 3 3" xfId="755"/>
    <cellStyle name="Standard 4 4 3 3 2" xfId="756"/>
    <cellStyle name="Standard 4 4 3 4" xfId="757"/>
    <cellStyle name="Standard 4 4 4" xfId="758"/>
    <cellStyle name="Standard 4 4 4 2" xfId="759"/>
    <cellStyle name="Standard 4 4 4 2 2" xfId="760"/>
    <cellStyle name="Standard 4 4 4 3" xfId="761"/>
    <cellStyle name="Standard 4 4 5" xfId="762"/>
    <cellStyle name="Standard 4 4 5 2" xfId="763"/>
    <cellStyle name="Standard 4 4 6" xfId="764"/>
    <cellStyle name="Standard 4 5" xfId="765"/>
    <cellStyle name="Standard 4 5 2" xfId="766"/>
    <cellStyle name="Standard 4 5 2 2" xfId="767"/>
    <cellStyle name="Standard 4 5 2 2 2" xfId="768"/>
    <cellStyle name="Standard 4 5 2 2 2 2" xfId="769"/>
    <cellStyle name="Standard 4 5 2 2 3" xfId="770"/>
    <cellStyle name="Standard 4 5 2 3" xfId="771"/>
    <cellStyle name="Standard 4 5 2 3 2" xfId="772"/>
    <cellStyle name="Standard 4 5 2 4" xfId="773"/>
    <cellStyle name="Standard 4 5 3" xfId="774"/>
    <cellStyle name="Standard 4 5 3 2" xfId="775"/>
    <cellStyle name="Standard 4 5 3 2 2" xfId="776"/>
    <cellStyle name="Standard 4 5 3 3" xfId="777"/>
    <cellStyle name="Standard 4 5 4" xfId="778"/>
    <cellStyle name="Standard 4 5 4 2" xfId="779"/>
    <cellStyle name="Standard 4 5 5" xfId="780"/>
    <cellStyle name="Standard 4 6" xfId="781"/>
    <cellStyle name="Standard 4 6 2" xfId="782"/>
    <cellStyle name="Standard 4 6 2 2" xfId="783"/>
    <cellStyle name="Standard 4 6 2 2 2" xfId="784"/>
    <cellStyle name="Standard 4 6 2 3" xfId="785"/>
    <cellStyle name="Standard 4 6 3" xfId="786"/>
    <cellStyle name="Standard 4 6 3 2" xfId="787"/>
    <cellStyle name="Standard 4 6 4" xfId="788"/>
    <cellStyle name="Standard 4 7" xfId="789"/>
    <cellStyle name="Standard 4 7 2" xfId="790"/>
    <cellStyle name="Standard 4 7 2 2" xfId="791"/>
    <cellStyle name="Standard 4 7 3" xfId="792"/>
    <cellStyle name="Standard 4 8" xfId="793"/>
    <cellStyle name="Standard 4 8 2" xfId="794"/>
    <cellStyle name="Standard 4 9" xfId="795"/>
    <cellStyle name="Standard 5" xfId="796"/>
    <cellStyle name="Standard 6" xfId="797"/>
    <cellStyle name="Standard 6 2" xfId="798"/>
    <cellStyle name="Standard 6 2 2" xfId="799"/>
    <cellStyle name="Standard 6 3" xfId="800"/>
    <cellStyle name="Standard 7" xfId="801"/>
    <cellStyle name="Standard 8" xfId="802"/>
    <cellStyle name="Standard 8 2" xfId="803"/>
    <cellStyle name="Standard 9" xfId="805"/>
    <cellStyle name="Währung 2" xfId="80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2051A1"/>
      <rgbColor rgb="00F5822A"/>
      <rgbColor rgb="009DA4D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2667000</xdr:colOff>
      <xdr:row>1</xdr:row>
      <xdr:rowOff>9525</xdr:rowOff>
    </xdr:from>
    <xdr:to>
      <xdr:col>2</xdr:col>
      <xdr:colOff>5105400</xdr:colOff>
      <xdr:row>2</xdr:row>
      <xdr:rowOff>200025</xdr:rowOff>
    </xdr:to>
    <xdr:pic>
      <xdr:nvPicPr>
        <xdr:cNvPr id="1382" name="Picture 2" descr="P:\Branding &amp; Collateral\Logo\Eurofins Genomics\Colors\Genomics_coloure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71450"/>
          <a:ext cx="2438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2667000</xdr:colOff>
      <xdr:row>1</xdr:row>
      <xdr:rowOff>9525</xdr:rowOff>
    </xdr:from>
    <xdr:to>
      <xdr:col>2</xdr:col>
      <xdr:colOff>5105400</xdr:colOff>
      <xdr:row>2</xdr:row>
      <xdr:rowOff>200025</xdr:rowOff>
    </xdr:to>
    <xdr:pic>
      <xdr:nvPicPr>
        <xdr:cNvPr id="2" name="Picture 2" descr="P:\Branding &amp; Collateral\Logo\Eurofins Genomics\Colors\Genomics_coloure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71450"/>
          <a:ext cx="2438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2667000</xdr:colOff>
      <xdr:row>1</xdr:row>
      <xdr:rowOff>9525</xdr:rowOff>
    </xdr:from>
    <xdr:to>
      <xdr:col>2</xdr:col>
      <xdr:colOff>5105400</xdr:colOff>
      <xdr:row>2</xdr:row>
      <xdr:rowOff>200025</xdr:rowOff>
    </xdr:to>
    <xdr:pic>
      <xdr:nvPicPr>
        <xdr:cNvPr id="2" name="Picture 2" descr="P:\Branding &amp; Collateral\Logo\Eurofins Genomics\Colors\Genomics_coloure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71450"/>
          <a:ext cx="2438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2667000</xdr:colOff>
      <xdr:row>1</xdr:row>
      <xdr:rowOff>9525</xdr:rowOff>
    </xdr:from>
    <xdr:to>
      <xdr:col>2</xdr:col>
      <xdr:colOff>5105400</xdr:colOff>
      <xdr:row>2</xdr:row>
      <xdr:rowOff>200025</xdr:rowOff>
    </xdr:to>
    <xdr:pic>
      <xdr:nvPicPr>
        <xdr:cNvPr id="2" name="Picture 2" descr="P:\Branding &amp; Collateral\Logo\Eurofins Genomics\Colors\Genomics_coloure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71450"/>
          <a:ext cx="2438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fins Standard Blk">
      <a:dk1>
        <a:srgbClr val="EE7D11"/>
      </a:dk1>
      <a:lt1>
        <a:srgbClr val="FFFFFF"/>
      </a:lt1>
      <a:dk2>
        <a:srgbClr val="003883"/>
      </a:dk2>
      <a:lt2>
        <a:srgbClr val="FFFFFF"/>
      </a:lt2>
      <a:accent1>
        <a:srgbClr val="EE7D11"/>
      </a:accent1>
      <a:accent2>
        <a:srgbClr val="003883"/>
      </a:accent2>
      <a:accent3>
        <a:srgbClr val="911687"/>
      </a:accent3>
      <a:accent4>
        <a:srgbClr val="00BCE2"/>
      </a:accent4>
      <a:accent5>
        <a:srgbClr val="8E2344"/>
      </a:accent5>
      <a:accent6>
        <a:srgbClr val="000000"/>
      </a:accent6>
      <a:hlink>
        <a:srgbClr val="003883"/>
      </a:hlink>
      <a:folHlink>
        <a:srgbClr val="0069F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3"/>
  <sheetViews>
    <sheetView workbookViewId="0">
      <selection activeCell="B2" sqref="B2"/>
    </sheetView>
  </sheetViews>
  <sheetFormatPr baseColWidth="10" defaultRowHeight="12.75"/>
  <cols>
    <col min="1" max="1" width="10.140625" bestFit="1" customWidth="1"/>
    <col min="2" max="256" width="9.140625" customWidth="1"/>
  </cols>
  <sheetData>
    <row r="1" spans="1:2">
      <c r="A1" s="20" t="s">
        <v>1</v>
      </c>
    </row>
    <row r="2" spans="1:2">
      <c r="A2" s="17">
        <v>41730</v>
      </c>
      <c r="B2" s="20" t="s">
        <v>2</v>
      </c>
    </row>
    <row r="3" spans="1:2">
      <c r="A3" s="17"/>
    </row>
  </sheetData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48"/>
  <sheetViews>
    <sheetView tabSelected="1" zoomScaleNormal="100" zoomScaleSheetLayoutView="100" workbookViewId="0">
      <selection activeCell="B10" sqref="B10"/>
    </sheetView>
  </sheetViews>
  <sheetFormatPr baseColWidth="10" defaultRowHeight="12.75"/>
  <cols>
    <col min="1" max="1" width="22.140625" customWidth="1"/>
    <col min="2" max="2" width="32" customWidth="1"/>
    <col min="3" max="3" width="77.42578125" customWidth="1"/>
    <col min="4" max="10" width="9.140625" customWidth="1"/>
    <col min="11" max="11" width="15.5703125" customWidth="1"/>
    <col min="12" max="253" width="9.140625" customWidth="1"/>
  </cols>
  <sheetData>
    <row r="1" spans="1:19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3.25">
      <c r="A2" s="39" t="s">
        <v>19</v>
      </c>
      <c r="B2" s="24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">
      <c r="A3" s="38" t="s">
        <v>16</v>
      </c>
      <c r="B3" s="25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8">
      <c r="A4" s="38"/>
      <c r="B4" s="25"/>
      <c r="C4" s="4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4.25">
      <c r="B5" s="25"/>
      <c r="D5" s="1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5.75" thickBot="1">
      <c r="A6" s="37" t="s">
        <v>17</v>
      </c>
      <c r="B6" s="56" t="s">
        <v>6</v>
      </c>
      <c r="C6" s="57" t="s">
        <v>20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6.5" customHeight="1">
      <c r="A7" s="58" t="s">
        <v>18</v>
      </c>
      <c r="B7" s="21"/>
      <c r="C7" s="5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4.25">
      <c r="A8" s="7"/>
      <c r="B8" s="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43.5" customHeight="1">
      <c r="A9" s="35" t="s">
        <v>7</v>
      </c>
      <c r="B9" s="42" t="s">
        <v>14</v>
      </c>
      <c r="C9" s="43" t="s">
        <v>15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>
      <c r="A10" s="34" t="s">
        <v>0</v>
      </c>
      <c r="B10" s="36"/>
      <c r="C10" s="3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33" t="str">
        <f>IF($B$6="By Rows","A2","B1")</f>
        <v>B1</v>
      </c>
      <c r="B11" s="36"/>
      <c r="C11" s="3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33" t="str">
        <f>IF($B$6="By Rows","A3","C1")</f>
        <v>C1</v>
      </c>
      <c r="B12" s="36"/>
      <c r="C12" s="3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33" t="str">
        <f>IF($B$6="By Rows","A4","D1")</f>
        <v>D1</v>
      </c>
      <c r="B13" s="36"/>
      <c r="C13" s="3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33" t="str">
        <f>IF($B$6="By Rows","A5","E1")</f>
        <v>E1</v>
      </c>
      <c r="B14" s="36"/>
      <c r="C14" s="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33" t="str">
        <f>IF($B$6="By Rows","A6","F1")</f>
        <v>F1</v>
      </c>
      <c r="B15" s="36"/>
      <c r="C15" s="3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33" t="str">
        <f>IF($B$6="By Rows","A7","G1")</f>
        <v>G1</v>
      </c>
      <c r="B16" s="36"/>
      <c r="C16" s="3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>
      <c r="A17" s="33" t="str">
        <f>IF($B$6="By Rows","A8","H1")</f>
        <v>H1</v>
      </c>
      <c r="B17" s="36"/>
      <c r="C17" s="3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33" t="str">
        <f>IF($B$6="By Rows","A9","A2")</f>
        <v>A2</v>
      </c>
      <c r="B18" s="36"/>
      <c r="C18" s="3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33" t="str">
        <f>IF($B$6="By Rows","A10","B2")</f>
        <v>B2</v>
      </c>
      <c r="B19" s="36"/>
      <c r="C19" s="3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33" t="str">
        <f>IF($B$6="By Rows","A11","C2")</f>
        <v>C2</v>
      </c>
      <c r="B20" s="36"/>
      <c r="C20" s="3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33" t="str">
        <f>IF($B$6="By Rows","A12","D2")</f>
        <v>D2</v>
      </c>
      <c r="B21" s="36"/>
      <c r="C21" s="3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33" t="str">
        <f>IF($B$6="By Rows","B1","E2")</f>
        <v>E2</v>
      </c>
      <c r="B22" s="36"/>
      <c r="C22" s="3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33" t="str">
        <f>IF($B$6="By Rows","B2","F2")</f>
        <v>F2</v>
      </c>
      <c r="B23" s="36"/>
      <c r="C23" s="3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33" t="str">
        <f>IF($B$6="By Rows","B3","G2")</f>
        <v>G2</v>
      </c>
      <c r="B24" s="36"/>
      <c r="C24" s="3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33" t="str">
        <f>IF($B$6="By Rows","B4","H2")</f>
        <v>H2</v>
      </c>
      <c r="B25" s="36"/>
      <c r="C25" s="3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33" t="str">
        <f>IF($B$6="By Rows","B5","A3")</f>
        <v>A3</v>
      </c>
      <c r="B26" s="36"/>
      <c r="C26" s="3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33" t="str">
        <f>IF($B$6="By Rows","B6","B3")</f>
        <v>B3</v>
      </c>
      <c r="B27" s="36"/>
      <c r="C27" s="3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33" t="str">
        <f>IF($B$6="By Rows","B7","C3")</f>
        <v>C3</v>
      </c>
      <c r="B28" s="36"/>
      <c r="C28" s="3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33" t="str">
        <f>IF($B$6="By Rows","B8","D3")</f>
        <v>D3</v>
      </c>
      <c r="B29" s="36"/>
      <c r="C29" s="3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33" t="str">
        <f>IF($B$6="By Rows","B9","E3")</f>
        <v>E3</v>
      </c>
      <c r="B30" s="36"/>
      <c r="C30" s="3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33" t="str">
        <f>IF($B$6="By Rows","B10","F3")</f>
        <v>F3</v>
      </c>
      <c r="B31" s="36"/>
      <c r="C31" s="3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33" t="str">
        <f>IF($B$6="By Rows","B11","G3")</f>
        <v>G3</v>
      </c>
      <c r="B32" s="36"/>
      <c r="C32" s="3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33" t="str">
        <f>IF($B$6="By Rows","B12","H3")</f>
        <v>H3</v>
      </c>
      <c r="B33" s="36"/>
      <c r="C33" s="3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33" t="str">
        <f>IF($B$6="By Rows","C1","A4")</f>
        <v>A4</v>
      </c>
      <c r="B34" s="36"/>
      <c r="C34" s="3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33" t="str">
        <f>IF($B$6="By Rows","C2","B4")</f>
        <v>B4</v>
      </c>
      <c r="B35" s="36"/>
      <c r="C35" s="3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33" t="str">
        <f>IF($B$6="By Rows","C3","C4")</f>
        <v>C4</v>
      </c>
      <c r="B36" s="36"/>
      <c r="C36" s="3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33" t="str">
        <f>IF($B$6="By Rows","C4","D4")</f>
        <v>D4</v>
      </c>
      <c r="B37" s="36"/>
      <c r="C37" s="3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33" t="str">
        <f>IF($B$6="By Rows","C5","E4")</f>
        <v>E4</v>
      </c>
      <c r="B38" s="36"/>
      <c r="C38" s="3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33" t="str">
        <f>IF($B$6="By Rows","C6","F4")</f>
        <v>F4</v>
      </c>
      <c r="B39" s="36"/>
      <c r="C39" s="3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33" t="str">
        <f>IF($B$6="By Rows","C7","G4")</f>
        <v>G4</v>
      </c>
      <c r="B40" s="36"/>
      <c r="C40" s="3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33" t="str">
        <f>IF($B$6="By Rows","C8","H4")</f>
        <v>H4</v>
      </c>
      <c r="B41" s="36"/>
      <c r="C41" s="3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33" t="str">
        <f>IF($B$6="By Rows","C9","A5")</f>
        <v>A5</v>
      </c>
      <c r="B42" s="36"/>
      <c r="C42" s="3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33" t="str">
        <f>IF($B$6="By Rows","C10","B5")</f>
        <v>B5</v>
      </c>
      <c r="B43" s="36"/>
      <c r="C43" s="3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33" t="str">
        <f>IF($B$6="By Rows","C11","C5")</f>
        <v>C5</v>
      </c>
      <c r="B44" s="36"/>
      <c r="C44" s="3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33" t="str">
        <f>IF($B$6="By Rows","C12","D5")</f>
        <v>D5</v>
      </c>
      <c r="B45" s="36"/>
      <c r="C45" s="3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33" t="str">
        <f>IF($B$6="By Rows","D1","E5")</f>
        <v>E5</v>
      </c>
      <c r="B46" s="36"/>
      <c r="C46" s="3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33" t="str">
        <f>IF($B$6="By Rows","D2","F5")</f>
        <v>F5</v>
      </c>
      <c r="B47" s="36"/>
      <c r="C47" s="3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33" t="str">
        <f>IF($B$6="By Rows","D3","G5")</f>
        <v>G5</v>
      </c>
      <c r="B48" s="36"/>
      <c r="C48" s="3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33" t="str">
        <f>IF($B$6="By Rows","D4","H5")</f>
        <v>H5</v>
      </c>
      <c r="B49" s="36"/>
      <c r="C49" s="3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33" t="str">
        <f>IF($B$6="By Rows","D5","A6")</f>
        <v>A6</v>
      </c>
      <c r="B50" s="36"/>
      <c r="C50" s="4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33" t="str">
        <f>IF($B$6="By Rows","D6","B6")</f>
        <v>B6</v>
      </c>
      <c r="B51" s="36"/>
      <c r="C51" s="4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33" t="str">
        <f>IF($B$6="By Rows","D7","C6")</f>
        <v>C6</v>
      </c>
      <c r="B52" s="36"/>
      <c r="C52" s="4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33" t="str">
        <f>IF($B$6="By Rows","D8","D6")</f>
        <v>D6</v>
      </c>
      <c r="B53" s="36"/>
      <c r="C53" s="4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33" t="str">
        <f>IF($B$6="By Rows","D9","E6")</f>
        <v>E6</v>
      </c>
      <c r="B54" s="36"/>
      <c r="C54" s="4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33" t="str">
        <f>IF($B$6="By Rows","D10","F6")</f>
        <v>F6</v>
      </c>
      <c r="B55" s="36"/>
      <c r="C55" s="4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33" t="str">
        <f>IF($B$6="By Rows","D11","G6")</f>
        <v>G6</v>
      </c>
      <c r="B56" s="36"/>
      <c r="C56" s="4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33" t="str">
        <f>IF($B$6="By Rows","D12","H6")</f>
        <v>H6</v>
      </c>
      <c r="B57" s="36"/>
      <c r="C57" s="4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33" t="str">
        <f>IF($B$6="By Rows","E1","A7")</f>
        <v>A7</v>
      </c>
      <c r="B58" s="36"/>
      <c r="C58" s="4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33" t="str">
        <f>IF($B$6="By Rows","E2","B7")</f>
        <v>B7</v>
      </c>
      <c r="B59" s="36"/>
      <c r="C59" s="4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33" t="str">
        <f>IF($B$6="By Rows","E3","C7")</f>
        <v>C7</v>
      </c>
      <c r="B60" s="36"/>
      <c r="C60" s="4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33" t="str">
        <f>IF($B$6="By Rows","E4","D7")</f>
        <v>D7</v>
      </c>
      <c r="B61" s="36"/>
      <c r="C61" s="4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33" t="str">
        <f>IF($B$6="By Rows","E5","E7")</f>
        <v>E7</v>
      </c>
      <c r="B62" s="36"/>
      <c r="C62" s="4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33" t="str">
        <f>IF($B$6="By Rows","E6","F7")</f>
        <v>F7</v>
      </c>
      <c r="B63" s="36"/>
      <c r="C63" s="4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33" t="str">
        <f>IF($B$6="By Rows","E7","G7")</f>
        <v>G7</v>
      </c>
      <c r="B64" s="36"/>
      <c r="C64" s="4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33" t="str">
        <f>IF($B$6="By Rows","E8","H7")</f>
        <v>H7</v>
      </c>
      <c r="B65" s="36"/>
      <c r="C65" s="4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33" t="str">
        <f>IF($B$6="By Rows","E9","A8")</f>
        <v>A8</v>
      </c>
      <c r="B66" s="36"/>
      <c r="C66" s="4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33" t="str">
        <f>IF($B$6="By Rows","E10","B8")</f>
        <v>B8</v>
      </c>
      <c r="B67" s="36"/>
      <c r="C67" s="4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33" t="str">
        <f>IF($B$6="By Rows","E11","C8")</f>
        <v>C8</v>
      </c>
      <c r="B68" s="36"/>
      <c r="C68" s="4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33" t="str">
        <f>IF($B$6="By Rows","E12","D8")</f>
        <v>D8</v>
      </c>
      <c r="B69" s="36"/>
      <c r="C69" s="4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33" t="str">
        <f>IF($B$6="By Rows","F1","E8")</f>
        <v>E8</v>
      </c>
      <c r="B70" s="36"/>
      <c r="C70" s="4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33" t="str">
        <f>IF($B$6="By Rows","F2","F8")</f>
        <v>F8</v>
      </c>
      <c r="B71" s="36"/>
      <c r="C71" s="44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</row>
    <row r="72" spans="1:19">
      <c r="A72" s="33" t="str">
        <f>IF($B$6="By Rows","F3","G8")</f>
        <v>G8</v>
      </c>
      <c r="B72" s="36"/>
      <c r="C72" s="44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</row>
    <row r="73" spans="1:19">
      <c r="A73" s="33" t="str">
        <f>IF($B$6="By Rows","F4","H8")</f>
        <v>H8</v>
      </c>
      <c r="B73" s="36"/>
      <c r="C73" s="44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</row>
    <row r="74" spans="1:19">
      <c r="A74" s="33" t="str">
        <f>IF($B$6="By Rows","F5","A9")</f>
        <v>A9</v>
      </c>
      <c r="B74" s="36"/>
      <c r="C74" s="44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</row>
    <row r="75" spans="1:19">
      <c r="A75" s="33" t="str">
        <f>IF($B$6="By Rows","F6","B9")</f>
        <v>B9</v>
      </c>
      <c r="B75" s="36"/>
      <c r="C75" s="44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</row>
    <row r="76" spans="1:19">
      <c r="A76" s="33" t="str">
        <f>IF($B$6="By Rows","F7","C9")</f>
        <v>C9</v>
      </c>
      <c r="B76" s="36"/>
      <c r="C76" s="44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</row>
    <row r="77" spans="1:19">
      <c r="A77" s="33" t="str">
        <f>IF($B$6="By Rows","F8","D9")</f>
        <v>D9</v>
      </c>
      <c r="B77" s="36"/>
      <c r="C77" s="44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</row>
    <row r="78" spans="1:19">
      <c r="A78" s="33" t="str">
        <f>IF($B$6="By Rows","F9","E9")</f>
        <v>E9</v>
      </c>
      <c r="B78" s="36"/>
      <c r="C78" s="44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</row>
    <row r="79" spans="1:19">
      <c r="A79" s="33" t="str">
        <f>IF($B$6="By Rows","F10","F9")</f>
        <v>F9</v>
      </c>
      <c r="B79" s="36"/>
      <c r="C79" s="44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</row>
    <row r="80" spans="1:19">
      <c r="A80" s="33" t="str">
        <f>IF($B$6="By Rows","F11","G9")</f>
        <v>G9</v>
      </c>
      <c r="B80" s="36"/>
      <c r="C80" s="44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</row>
    <row r="81" spans="1:19">
      <c r="A81" s="33" t="str">
        <f>IF($B$6="By Rows","F12","H9")</f>
        <v>H9</v>
      </c>
      <c r="B81" s="36"/>
      <c r="C81" s="44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</row>
    <row r="82" spans="1:19">
      <c r="A82" s="33" t="str">
        <f>IF($B$6="By Rows","G1","A10")</f>
        <v>A10</v>
      </c>
      <c r="B82" s="36"/>
      <c r="C82" s="44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</row>
    <row r="83" spans="1:19">
      <c r="A83" s="33" t="str">
        <f>IF($B$6="By Rows","G2","B10")</f>
        <v>B10</v>
      </c>
      <c r="B83" s="36"/>
      <c r="C83" s="44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</row>
    <row r="84" spans="1:19">
      <c r="A84" s="33" t="str">
        <f>IF($B$6="By Rows","G3","C10")</f>
        <v>C10</v>
      </c>
      <c r="B84" s="36"/>
      <c r="C84" s="44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</row>
    <row r="85" spans="1:19">
      <c r="A85" s="33" t="str">
        <f>IF($B$6="By Rows","G4","D10")</f>
        <v>D10</v>
      </c>
      <c r="B85" s="36"/>
      <c r="C85" s="4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33" t="str">
        <f>IF($B$6="By Rows","G5","E10")</f>
        <v>E10</v>
      </c>
      <c r="B86" s="36"/>
      <c r="C86" s="4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33" t="str">
        <f>IF($B$6="By Rows","G6","F10")</f>
        <v>F10</v>
      </c>
      <c r="B87" s="36"/>
      <c r="C87" s="4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33" t="str">
        <f>IF($B$6="By Rows","G7","G10")</f>
        <v>G10</v>
      </c>
      <c r="B88" s="36"/>
      <c r="C88" s="4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33" t="str">
        <f>IF($B$6="By Rows","G8","H10")</f>
        <v>H10</v>
      </c>
      <c r="B89" s="36"/>
      <c r="C89" s="4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33" t="str">
        <f>IF($B$6="By Rows","G9","A11")</f>
        <v>A11</v>
      </c>
      <c r="B90" s="36"/>
      <c r="C90" s="4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33" t="str">
        <f>IF($B$6="By Rows","G10","B11")</f>
        <v>B11</v>
      </c>
      <c r="B91" s="36"/>
      <c r="C91" s="4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33" t="str">
        <f>IF($B$6="By Rows","G11","C11")</f>
        <v>C11</v>
      </c>
      <c r="B92" s="36"/>
      <c r="C92" s="4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33" t="str">
        <f>IF($B$6="By Rows","G12","D11")</f>
        <v>D11</v>
      </c>
      <c r="B93" s="36"/>
      <c r="C93" s="4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33" t="str">
        <f>IF($B$6="By Rows","H1","E11")</f>
        <v>E11</v>
      </c>
      <c r="B94" s="36"/>
      <c r="C94" s="4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33" t="str">
        <f>IF($B$6="By Rows","H2","F11")</f>
        <v>F11</v>
      </c>
      <c r="B95" s="36"/>
      <c r="C95" s="4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33" t="str">
        <f>IF($B$6="By Rows","H3","G11")</f>
        <v>G11</v>
      </c>
      <c r="B96" s="36"/>
      <c r="C96" s="4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33" t="str">
        <f>IF($B$6="By Rows","H4","H11")</f>
        <v>H11</v>
      </c>
      <c r="B97" s="36"/>
      <c r="C97" s="4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33" t="str">
        <f>IF($B$6="By Rows","H5","A12")</f>
        <v>A12</v>
      </c>
      <c r="B98" s="36"/>
      <c r="C98" s="4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33" t="str">
        <f>IF($B$6="By Rows","H6","B12")</f>
        <v>B12</v>
      </c>
      <c r="B99" s="36"/>
      <c r="C99" s="4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33" t="str">
        <f>IF($B$6="By Rows","H7","C12")</f>
        <v>C12</v>
      </c>
      <c r="B100" s="36"/>
      <c r="C100" s="4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33" t="str">
        <f>IF($B$6="By Rows","H8","D12")</f>
        <v>D12</v>
      </c>
      <c r="B101" s="36"/>
      <c r="C101" s="4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33" t="str">
        <f>IF($B$6="By Rows","H9","E12")</f>
        <v>E12</v>
      </c>
      <c r="B102" s="36"/>
      <c r="C102" s="4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33" t="str">
        <f>IF($B$6="By Rows","H10","F12")</f>
        <v>F12</v>
      </c>
      <c r="B103" s="36"/>
      <c r="C103" s="4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33" t="str">
        <f>IF($B$6="By Rows","H11","G12")</f>
        <v>G12</v>
      </c>
      <c r="B104" s="36"/>
      <c r="C104" s="44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>
      <c r="A105" s="33" t="str">
        <f>IF($B$6="By Rows","H12","H12")</f>
        <v>H12</v>
      </c>
      <c r="B105" s="36"/>
      <c r="C105" s="44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>
      <c r="A106" s="10"/>
      <c r="B106" s="10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>
      <c r="A107" s="10"/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>
      <c r="A108" s="10"/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>
      <c r="A109" s="10"/>
      <c r="B109" s="10"/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>
      <c r="A110" s="10"/>
      <c r="B110" s="10"/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>
      <c r="A111" s="10"/>
      <c r="B111" s="10"/>
      <c r="C111" s="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>
      <c r="A112" s="11"/>
      <c r="B112" s="11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>
      <c r="A113" s="10"/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>
      <c r="A114" s="10"/>
      <c r="B114" s="10"/>
      <c r="C114" s="1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>
      <c r="A115" s="10"/>
      <c r="B115" s="10"/>
      <c r="C115" s="1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>
      <c r="A116" s="10"/>
      <c r="B116" s="10"/>
      <c r="C116" s="1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>
      <c r="A117" s="10"/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>
      <c r="A118" s="11"/>
      <c r="B118" s="11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>
      <c r="A119" s="11"/>
      <c r="B119" s="11"/>
      <c r="C119" s="1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>
      <c r="A120" s="11"/>
      <c r="B120" s="11"/>
      <c r="C120" s="1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>
      <c r="A121" s="11"/>
      <c r="B121" s="11"/>
      <c r="C121" s="1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>
      <c r="A122" s="11"/>
      <c r="B122" s="11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>
      <c r="A123" s="10"/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>
      <c r="A124" s="10"/>
      <c r="B124" s="10"/>
      <c r="C124" s="1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>
      <c r="A125" s="10"/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>
      <c r="A126" s="10"/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>
      <c r="A127" s="10"/>
      <c r="B127" s="10"/>
      <c r="C127" s="1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>
      <c r="A128" s="10"/>
      <c r="B128" s="10"/>
      <c r="C128" s="1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>
      <c r="A129" s="10"/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>
      <c r="A130" s="10"/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>
      <c r="A131" s="10"/>
      <c r="B131" s="10"/>
      <c r="C131" s="1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>
      <c r="A132" s="10"/>
      <c r="B132" s="10"/>
      <c r="C132" s="1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>
      <c r="A133" s="10"/>
      <c r="B133" s="10"/>
      <c r="C133" s="1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>
      <c r="A134" s="10"/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>
      <c r="A135" s="10"/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>
      <c r="A136" s="10"/>
      <c r="B136" s="10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>
      <c r="A137" s="10"/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>
      <c r="A138" s="10"/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>
      <c r="A139" s="10"/>
      <c r="B139" s="10"/>
      <c r="C139" s="1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>
      <c r="A140" s="10"/>
      <c r="B140" s="10"/>
      <c r="C140" s="1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>
      <c r="A141" s="10"/>
      <c r="B141" s="10"/>
      <c r="C141" s="1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>
      <c r="A142" s="10"/>
      <c r="B142" s="10"/>
      <c r="C142" s="1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>
      <c r="A143" s="10"/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>
      <c r="A144" s="10"/>
      <c r="B144" s="10"/>
      <c r="C144" s="1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>
      <c r="A145" s="10"/>
      <c r="B145" s="10"/>
      <c r="C145" s="1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>
      <c r="A146" s="10"/>
      <c r="B146" s="10"/>
      <c r="C146" s="1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>
      <c r="A147" s="10"/>
      <c r="B147" s="10"/>
      <c r="C147" s="1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>
      <c r="A148" s="10"/>
      <c r="B148" s="10"/>
      <c r="C148" s="1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</sheetData>
  <phoneticPr fontId="0" type="noConversion"/>
  <dataValidations count="3">
    <dataValidation type="textLength" operator="lessThan" allowBlank="1" showErrorMessage="1" error="Sequence length is limited to 125mer. " sqref="C10:C105">
      <formula1>126</formula1>
    </dataValidation>
    <dataValidation type="list" allowBlank="1" showInputMessage="1" showErrorMessage="1" sqref="B6">
      <formula1>Layout</formula1>
    </dataValidation>
    <dataValidation type="textLength" operator="lessThan" allowBlank="1" showErrorMessage="1" errorTitle="Primer name too long" error="The maximum possible length for the primer name is 25 characters." sqref="B10:B105">
      <formula1>25</formula1>
    </dataValidation>
  </dataValidations>
  <pageMargins left="0.51181102362204722" right="0.51181102362204722" top="0.74803149606299213" bottom="0.55118110236220474" header="0.31496062992125984" footer="0.31496062992125984"/>
  <pageSetup paperSize="9" scale="69" fitToHeight="0" orientation="portrait" horizontalDpi="4294967293" r:id="rId1"/>
  <headerFooter>
    <oddFooter>&amp;LEurofins Genomics&amp;CPCR Primers Plate Upload Form v01_151007&amp;RPage &amp;P of 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zoomScaleNormal="100" zoomScaleSheetLayoutView="100" workbookViewId="0">
      <selection activeCell="C6" sqref="C6"/>
    </sheetView>
  </sheetViews>
  <sheetFormatPr baseColWidth="10" defaultRowHeight="12.75"/>
  <cols>
    <col min="1" max="1" width="22.140625" customWidth="1"/>
    <col min="2" max="2" width="32" customWidth="1"/>
    <col min="3" max="3" width="77.42578125" customWidth="1"/>
    <col min="4" max="10" width="9.140625" customWidth="1"/>
    <col min="11" max="11" width="15.5703125" customWidth="1"/>
    <col min="12" max="253" width="9.140625" customWidth="1"/>
  </cols>
  <sheetData>
    <row r="1" spans="1:19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3.25">
      <c r="A2" s="39" t="s">
        <v>19</v>
      </c>
      <c r="B2" s="24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">
      <c r="A3" s="38" t="s">
        <v>16</v>
      </c>
      <c r="B3" s="25"/>
      <c r="C3" s="4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8">
      <c r="A4" s="38"/>
      <c r="B4" s="25"/>
      <c r="C4" s="4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4.25">
      <c r="B5" s="25"/>
      <c r="D5" s="4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5.75" thickBot="1">
      <c r="A6" s="37" t="s">
        <v>17</v>
      </c>
      <c r="B6" s="56" t="s">
        <v>6</v>
      </c>
      <c r="C6" s="59" t="s">
        <v>20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6.5" customHeight="1">
      <c r="A7" s="58" t="s">
        <v>18</v>
      </c>
      <c r="B7" s="21"/>
      <c r="C7" s="5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4.25">
      <c r="A8" s="7"/>
      <c r="B8" s="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43.5" customHeight="1">
      <c r="A9" s="35" t="s">
        <v>7</v>
      </c>
      <c r="B9" s="42" t="s">
        <v>14</v>
      </c>
      <c r="C9" s="43" t="s">
        <v>15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>
      <c r="A10" s="34" t="s">
        <v>0</v>
      </c>
      <c r="B10" s="36"/>
      <c r="C10" s="3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33" t="str">
        <f>IF($B$6="By Rows","A2","B1")</f>
        <v>B1</v>
      </c>
      <c r="B11" s="36"/>
      <c r="C11" s="3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33" t="str">
        <f>IF($B$6="By Rows","A3","C1")</f>
        <v>C1</v>
      </c>
      <c r="B12" s="36"/>
      <c r="C12" s="3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33" t="str">
        <f>IF($B$6="By Rows","A4","D1")</f>
        <v>D1</v>
      </c>
      <c r="B13" s="36"/>
      <c r="C13" s="3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33" t="str">
        <f>IF($B$6="By Rows","A5","E1")</f>
        <v>E1</v>
      </c>
      <c r="B14" s="36"/>
      <c r="C14" s="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33" t="str">
        <f>IF($B$6="By Rows","A6","F1")</f>
        <v>F1</v>
      </c>
      <c r="B15" s="36"/>
      <c r="C15" s="3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33" t="str">
        <f>IF($B$6="By Rows","A7","G1")</f>
        <v>G1</v>
      </c>
      <c r="B16" s="36"/>
      <c r="C16" s="3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>
      <c r="A17" s="33" t="str">
        <f>IF($B$6="By Rows","A8","H1")</f>
        <v>H1</v>
      </c>
      <c r="B17" s="36"/>
      <c r="C17" s="3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33" t="str">
        <f>IF($B$6="By Rows","A9","A2")</f>
        <v>A2</v>
      </c>
      <c r="B18" s="36"/>
      <c r="C18" s="3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33" t="str">
        <f>IF($B$6="By Rows","A10","B2")</f>
        <v>B2</v>
      </c>
      <c r="B19" s="36"/>
      <c r="C19" s="3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33" t="str">
        <f>IF($B$6="By Rows","A11","C2")</f>
        <v>C2</v>
      </c>
      <c r="B20" s="36"/>
      <c r="C20" s="3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33" t="str">
        <f>IF($B$6="By Rows","A12","D2")</f>
        <v>D2</v>
      </c>
      <c r="B21" s="36"/>
      <c r="C21" s="3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33" t="str">
        <f>IF($B$6="By Rows","B1","E2")</f>
        <v>E2</v>
      </c>
      <c r="B22" s="36"/>
      <c r="C22" s="3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33" t="str">
        <f>IF($B$6="By Rows","B2","F2")</f>
        <v>F2</v>
      </c>
      <c r="B23" s="36"/>
      <c r="C23" s="3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33" t="str">
        <f>IF($B$6="By Rows","B3","G2")</f>
        <v>G2</v>
      </c>
      <c r="B24" s="36"/>
      <c r="C24" s="3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33" t="str">
        <f>IF($B$6="By Rows","B4","H2")</f>
        <v>H2</v>
      </c>
      <c r="B25" s="36"/>
      <c r="C25" s="3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33" t="str">
        <f>IF($B$6="By Rows","B5","A3")</f>
        <v>A3</v>
      </c>
      <c r="B26" s="36"/>
      <c r="C26" s="3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33" t="str">
        <f>IF($B$6="By Rows","B6","B3")</f>
        <v>B3</v>
      </c>
      <c r="B27" s="36"/>
      <c r="C27" s="3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33" t="str">
        <f>IF($B$6="By Rows","B7","C3")</f>
        <v>C3</v>
      </c>
      <c r="B28" s="36"/>
      <c r="C28" s="3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33" t="str">
        <f>IF($B$6="By Rows","B8","D3")</f>
        <v>D3</v>
      </c>
      <c r="B29" s="36"/>
      <c r="C29" s="3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33" t="str">
        <f>IF($B$6="By Rows","B9","E3")</f>
        <v>E3</v>
      </c>
      <c r="B30" s="36"/>
      <c r="C30" s="3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33" t="str">
        <f>IF($B$6="By Rows","B10","F3")</f>
        <v>F3</v>
      </c>
      <c r="B31" s="36"/>
      <c r="C31" s="3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33" t="str">
        <f>IF($B$6="By Rows","B11","G3")</f>
        <v>G3</v>
      </c>
      <c r="B32" s="36"/>
      <c r="C32" s="3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33" t="str">
        <f>IF($B$6="By Rows","B12","H3")</f>
        <v>H3</v>
      </c>
      <c r="B33" s="36"/>
      <c r="C33" s="3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33" t="str">
        <f>IF($B$6="By Rows","C1","A4")</f>
        <v>A4</v>
      </c>
      <c r="B34" s="36"/>
      <c r="C34" s="3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33" t="str">
        <f>IF($B$6="By Rows","C2","B4")</f>
        <v>B4</v>
      </c>
      <c r="B35" s="36"/>
      <c r="C35" s="3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33" t="str">
        <f>IF($B$6="By Rows","C3","C4")</f>
        <v>C4</v>
      </c>
      <c r="B36" s="36"/>
      <c r="C36" s="3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33" t="str">
        <f>IF($B$6="By Rows","C4","D4")</f>
        <v>D4</v>
      </c>
      <c r="B37" s="36"/>
      <c r="C37" s="3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33" t="str">
        <f>IF($B$6="By Rows","C5","E4")</f>
        <v>E4</v>
      </c>
      <c r="B38" s="36"/>
      <c r="C38" s="3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33" t="str">
        <f>IF($B$6="By Rows","C6","F4")</f>
        <v>F4</v>
      </c>
      <c r="B39" s="36"/>
      <c r="C39" s="3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33" t="str">
        <f>IF($B$6="By Rows","C7","G4")</f>
        <v>G4</v>
      </c>
      <c r="B40" s="36"/>
      <c r="C40" s="3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33" t="str">
        <f>IF($B$6="By Rows","C8","H4")</f>
        <v>H4</v>
      </c>
      <c r="B41" s="36"/>
      <c r="C41" s="3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33" t="str">
        <f>IF($B$6="By Rows","C9","A5")</f>
        <v>A5</v>
      </c>
      <c r="B42" s="36"/>
      <c r="C42" s="3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33" t="str">
        <f>IF($B$6="By Rows","C10","B5")</f>
        <v>B5</v>
      </c>
      <c r="B43" s="36"/>
      <c r="C43" s="3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33" t="str">
        <f>IF($B$6="By Rows","C11","C5")</f>
        <v>C5</v>
      </c>
      <c r="B44" s="36"/>
      <c r="C44" s="3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33" t="str">
        <f>IF($B$6="By Rows","C12","D5")</f>
        <v>D5</v>
      </c>
      <c r="B45" s="36"/>
      <c r="C45" s="3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33" t="str">
        <f>IF($B$6="By Rows","D1","E5")</f>
        <v>E5</v>
      </c>
      <c r="B46" s="36"/>
      <c r="C46" s="3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33" t="str">
        <f>IF($B$6="By Rows","D2","F5")</f>
        <v>F5</v>
      </c>
      <c r="B47" s="36"/>
      <c r="C47" s="3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33" t="str">
        <f>IF($B$6="By Rows","D3","G5")</f>
        <v>G5</v>
      </c>
      <c r="B48" s="36"/>
      <c r="C48" s="3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33" t="str">
        <f>IF($B$6="By Rows","D4","H5")</f>
        <v>H5</v>
      </c>
      <c r="B49" s="36"/>
      <c r="C49" s="3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33" t="str">
        <f>IF($B$6="By Rows","D5","A6")</f>
        <v>A6</v>
      </c>
      <c r="B50" s="36"/>
      <c r="C50" s="4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33" t="str">
        <f>IF($B$6="By Rows","D6","B6")</f>
        <v>B6</v>
      </c>
      <c r="B51" s="36"/>
      <c r="C51" s="4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33" t="str">
        <f>IF($B$6="By Rows","D7","C6")</f>
        <v>C6</v>
      </c>
      <c r="B52" s="36"/>
      <c r="C52" s="4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33" t="str">
        <f>IF($B$6="By Rows","D8","D6")</f>
        <v>D6</v>
      </c>
      <c r="B53" s="36"/>
      <c r="C53" s="4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33" t="str">
        <f>IF($B$6="By Rows","D9","E6")</f>
        <v>E6</v>
      </c>
      <c r="B54" s="36"/>
      <c r="C54" s="4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33" t="str">
        <f>IF($B$6="By Rows","D10","F6")</f>
        <v>F6</v>
      </c>
      <c r="B55" s="36"/>
      <c r="C55" s="4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33" t="str">
        <f>IF($B$6="By Rows","D11","G6")</f>
        <v>G6</v>
      </c>
      <c r="B56" s="36"/>
      <c r="C56" s="4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33" t="str">
        <f>IF($B$6="By Rows","D12","H6")</f>
        <v>H6</v>
      </c>
      <c r="B57" s="36"/>
      <c r="C57" s="4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33" t="str">
        <f>IF($B$6="By Rows","E1","A7")</f>
        <v>A7</v>
      </c>
      <c r="B58" s="36"/>
      <c r="C58" s="4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33" t="str">
        <f>IF($B$6="By Rows","E2","B7")</f>
        <v>B7</v>
      </c>
      <c r="B59" s="36"/>
      <c r="C59" s="4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33" t="str">
        <f>IF($B$6="By Rows","E3","C7")</f>
        <v>C7</v>
      </c>
      <c r="B60" s="36"/>
      <c r="C60" s="4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33" t="str">
        <f>IF($B$6="By Rows","E4","D7")</f>
        <v>D7</v>
      </c>
      <c r="B61" s="36"/>
      <c r="C61" s="4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33" t="str">
        <f>IF($B$6="By Rows","E5","E7")</f>
        <v>E7</v>
      </c>
      <c r="B62" s="36"/>
      <c r="C62" s="4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33" t="str">
        <f>IF($B$6="By Rows","E6","F7")</f>
        <v>F7</v>
      </c>
      <c r="B63" s="36"/>
      <c r="C63" s="4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33" t="str">
        <f>IF($B$6="By Rows","E7","G7")</f>
        <v>G7</v>
      </c>
      <c r="B64" s="36"/>
      <c r="C64" s="4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33" t="str">
        <f>IF($B$6="By Rows","E8","H7")</f>
        <v>H7</v>
      </c>
      <c r="B65" s="36"/>
      <c r="C65" s="4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33" t="str">
        <f>IF($B$6="By Rows","E9","A8")</f>
        <v>A8</v>
      </c>
      <c r="B66" s="36"/>
      <c r="C66" s="4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33" t="str">
        <f>IF($B$6="By Rows","E10","B8")</f>
        <v>B8</v>
      </c>
      <c r="B67" s="36"/>
      <c r="C67" s="4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33" t="str">
        <f>IF($B$6="By Rows","E11","C8")</f>
        <v>C8</v>
      </c>
      <c r="B68" s="36"/>
      <c r="C68" s="4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33" t="str">
        <f>IF($B$6="By Rows","E12","D8")</f>
        <v>D8</v>
      </c>
      <c r="B69" s="36"/>
      <c r="C69" s="4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33" t="str">
        <f>IF($B$6="By Rows","F1","E8")</f>
        <v>E8</v>
      </c>
      <c r="B70" s="36"/>
      <c r="C70" s="4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33" t="str">
        <f>IF($B$6="By Rows","F2","F8")</f>
        <v>F8</v>
      </c>
      <c r="B71" s="36"/>
      <c r="C71" s="44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</row>
    <row r="72" spans="1:19">
      <c r="A72" s="33" t="str">
        <f>IF($B$6="By Rows","F3","G8")</f>
        <v>G8</v>
      </c>
      <c r="B72" s="36"/>
      <c r="C72" s="44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</row>
    <row r="73" spans="1:19">
      <c r="A73" s="33" t="str">
        <f>IF($B$6="By Rows","F4","H8")</f>
        <v>H8</v>
      </c>
      <c r="B73" s="36"/>
      <c r="C73" s="44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</row>
    <row r="74" spans="1:19">
      <c r="A74" s="33" t="str">
        <f>IF($B$6="By Rows","F5","A9")</f>
        <v>A9</v>
      </c>
      <c r="B74" s="36"/>
      <c r="C74" s="44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</row>
    <row r="75" spans="1:19">
      <c r="A75" s="33" t="str">
        <f>IF($B$6="By Rows","F6","B9")</f>
        <v>B9</v>
      </c>
      <c r="B75" s="36"/>
      <c r="C75" s="44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</row>
    <row r="76" spans="1:19">
      <c r="A76" s="33" t="str">
        <f>IF($B$6="By Rows","F7","C9")</f>
        <v>C9</v>
      </c>
      <c r="B76" s="36"/>
      <c r="C76" s="44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</row>
    <row r="77" spans="1:19">
      <c r="A77" s="33" t="str">
        <f>IF($B$6="By Rows","F8","D9")</f>
        <v>D9</v>
      </c>
      <c r="B77" s="36"/>
      <c r="C77" s="44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</row>
    <row r="78" spans="1:19">
      <c r="A78" s="33" t="str">
        <f>IF($B$6="By Rows","F9","E9")</f>
        <v>E9</v>
      </c>
      <c r="B78" s="36"/>
      <c r="C78" s="44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</row>
    <row r="79" spans="1:19">
      <c r="A79" s="33" t="str">
        <f>IF($B$6="By Rows","F10","F9")</f>
        <v>F9</v>
      </c>
      <c r="B79" s="36"/>
      <c r="C79" s="44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</row>
    <row r="80" spans="1:19">
      <c r="A80" s="33" t="str">
        <f>IF($B$6="By Rows","F11","G9")</f>
        <v>G9</v>
      </c>
      <c r="B80" s="36"/>
      <c r="C80" s="44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</row>
    <row r="81" spans="1:19">
      <c r="A81" s="33" t="str">
        <f>IF($B$6="By Rows","F12","H9")</f>
        <v>H9</v>
      </c>
      <c r="B81" s="36"/>
      <c r="C81" s="44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</row>
    <row r="82" spans="1:19">
      <c r="A82" s="33" t="str">
        <f>IF($B$6="By Rows","G1","A10")</f>
        <v>A10</v>
      </c>
      <c r="B82" s="36"/>
      <c r="C82" s="44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</row>
    <row r="83" spans="1:19">
      <c r="A83" s="33" t="str">
        <f>IF($B$6="By Rows","G2","B10")</f>
        <v>B10</v>
      </c>
      <c r="B83" s="36"/>
      <c r="C83" s="44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</row>
    <row r="84" spans="1:19">
      <c r="A84" s="33" t="str">
        <f>IF($B$6="By Rows","G3","C10")</f>
        <v>C10</v>
      </c>
      <c r="B84" s="36"/>
      <c r="C84" s="44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</row>
    <row r="85" spans="1:19">
      <c r="A85" s="33" t="str">
        <f>IF($B$6="By Rows","G4","D10")</f>
        <v>D10</v>
      </c>
      <c r="B85" s="36"/>
      <c r="C85" s="4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33" t="str">
        <f>IF($B$6="By Rows","G5","E10")</f>
        <v>E10</v>
      </c>
      <c r="B86" s="36"/>
      <c r="C86" s="4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33" t="str">
        <f>IF($B$6="By Rows","G6","F10")</f>
        <v>F10</v>
      </c>
      <c r="B87" s="36"/>
      <c r="C87" s="4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33" t="str">
        <f>IF($B$6="By Rows","G7","G10")</f>
        <v>G10</v>
      </c>
      <c r="B88" s="36"/>
      <c r="C88" s="4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33" t="str">
        <f>IF($B$6="By Rows","G8","H10")</f>
        <v>H10</v>
      </c>
      <c r="B89" s="36"/>
      <c r="C89" s="4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33" t="str">
        <f>IF($B$6="By Rows","G9","A11")</f>
        <v>A11</v>
      </c>
      <c r="B90" s="36"/>
      <c r="C90" s="4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33" t="str">
        <f>IF($B$6="By Rows","G10","B11")</f>
        <v>B11</v>
      </c>
      <c r="B91" s="36"/>
      <c r="C91" s="4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33" t="str">
        <f>IF($B$6="By Rows","G11","C11")</f>
        <v>C11</v>
      </c>
      <c r="B92" s="36"/>
      <c r="C92" s="4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33" t="str">
        <f>IF($B$6="By Rows","G12","D11")</f>
        <v>D11</v>
      </c>
      <c r="B93" s="36"/>
      <c r="C93" s="4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33" t="str">
        <f>IF($B$6="By Rows","H1","E11")</f>
        <v>E11</v>
      </c>
      <c r="B94" s="36"/>
      <c r="C94" s="4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33" t="str">
        <f>IF($B$6="By Rows","H2","F11")</f>
        <v>F11</v>
      </c>
      <c r="B95" s="36"/>
      <c r="C95" s="4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33" t="str">
        <f>IF($B$6="By Rows","H3","G11")</f>
        <v>G11</v>
      </c>
      <c r="B96" s="36"/>
      <c r="C96" s="4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33" t="str">
        <f>IF($B$6="By Rows","H4","H11")</f>
        <v>H11</v>
      </c>
      <c r="B97" s="36"/>
      <c r="C97" s="4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33" t="str">
        <f>IF($B$6="By Rows","H5","A12")</f>
        <v>A12</v>
      </c>
      <c r="B98" s="36"/>
      <c r="C98" s="4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33" t="str">
        <f>IF($B$6="By Rows","H6","B12")</f>
        <v>B12</v>
      </c>
      <c r="B99" s="36"/>
      <c r="C99" s="4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33" t="str">
        <f>IF($B$6="By Rows","H7","C12")</f>
        <v>C12</v>
      </c>
      <c r="B100" s="36"/>
      <c r="C100" s="4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33" t="str">
        <f>IF($B$6="By Rows","H8","D12")</f>
        <v>D12</v>
      </c>
      <c r="B101" s="36"/>
      <c r="C101" s="4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33" t="str">
        <f>IF($B$6="By Rows","H9","E12")</f>
        <v>E12</v>
      </c>
      <c r="B102" s="36"/>
      <c r="C102" s="4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33" t="str">
        <f>IF($B$6="By Rows","H10","F12")</f>
        <v>F12</v>
      </c>
      <c r="B103" s="36"/>
      <c r="C103" s="4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33" t="str">
        <f>IF($B$6="By Rows","H11","G12")</f>
        <v>G12</v>
      </c>
      <c r="B104" s="36"/>
      <c r="C104" s="44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>
      <c r="A105" s="33" t="str">
        <f>IF($B$6="By Rows","H12","H12")</f>
        <v>H12</v>
      </c>
      <c r="B105" s="36"/>
      <c r="C105" s="44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>
      <c r="A106" s="10"/>
      <c r="B106" s="10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>
      <c r="A107" s="10"/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>
      <c r="A108" s="10"/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>
      <c r="A109" s="10"/>
      <c r="B109" s="10"/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>
      <c r="A110" s="10"/>
      <c r="B110" s="10"/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>
      <c r="A111" s="10"/>
      <c r="B111" s="10"/>
      <c r="C111" s="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>
      <c r="A112" s="11"/>
      <c r="B112" s="11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>
      <c r="A113" s="10"/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>
      <c r="A114" s="10"/>
      <c r="B114" s="10"/>
      <c r="C114" s="1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>
      <c r="A115" s="10"/>
      <c r="B115" s="10"/>
      <c r="C115" s="1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>
      <c r="A116" s="10"/>
      <c r="B116" s="10"/>
      <c r="C116" s="1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>
      <c r="A117" s="10"/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>
      <c r="A118" s="11"/>
      <c r="B118" s="11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>
      <c r="A119" s="11"/>
      <c r="B119" s="11"/>
      <c r="C119" s="1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>
      <c r="A120" s="11"/>
      <c r="B120" s="11"/>
      <c r="C120" s="1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>
      <c r="A121" s="11"/>
      <c r="B121" s="11"/>
      <c r="C121" s="1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>
      <c r="A122" s="11"/>
      <c r="B122" s="11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>
      <c r="A123" s="10"/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>
      <c r="A124" s="10"/>
      <c r="B124" s="10"/>
      <c r="C124" s="1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>
      <c r="A125" s="10"/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>
      <c r="A126" s="10"/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>
      <c r="A127" s="10"/>
      <c r="B127" s="10"/>
      <c r="C127" s="1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>
      <c r="A128" s="10"/>
      <c r="B128" s="10"/>
      <c r="C128" s="1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>
      <c r="A129" s="10"/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>
      <c r="A130" s="10"/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>
      <c r="A131" s="10"/>
      <c r="B131" s="10"/>
      <c r="C131" s="1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>
      <c r="A132" s="10"/>
      <c r="B132" s="10"/>
      <c r="C132" s="1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>
      <c r="A133" s="10"/>
      <c r="B133" s="10"/>
      <c r="C133" s="1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>
      <c r="A134" s="10"/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>
      <c r="A135" s="10"/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>
      <c r="A136" s="10"/>
      <c r="B136" s="10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>
      <c r="A137" s="10"/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>
      <c r="A138" s="10"/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>
      <c r="A139" s="10"/>
      <c r="B139" s="10"/>
      <c r="C139" s="1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>
      <c r="A140" s="10"/>
      <c r="B140" s="10"/>
      <c r="C140" s="1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>
      <c r="A141" s="10"/>
      <c r="B141" s="10"/>
      <c r="C141" s="1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>
      <c r="A142" s="10"/>
      <c r="B142" s="10"/>
      <c r="C142" s="1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>
      <c r="A143" s="10"/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>
      <c r="A144" s="10"/>
      <c r="B144" s="10"/>
      <c r="C144" s="1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>
      <c r="A145" s="10"/>
      <c r="B145" s="10"/>
      <c r="C145" s="1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>
      <c r="A146" s="10"/>
      <c r="B146" s="10"/>
      <c r="C146" s="1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>
      <c r="A147" s="10"/>
      <c r="B147" s="10"/>
      <c r="C147" s="1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>
      <c r="A148" s="10"/>
      <c r="B148" s="10"/>
      <c r="C148" s="1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</sheetData>
  <dataValidations count="3">
    <dataValidation type="list" allowBlank="1" showInputMessage="1" showErrorMessage="1" sqref="B6">
      <formula1>Layout</formula1>
    </dataValidation>
    <dataValidation type="textLength" operator="lessThan" allowBlank="1" showErrorMessage="1" error="Sequence length is limited to 125mer. " sqref="C10:C105">
      <formula1>126</formula1>
    </dataValidation>
    <dataValidation type="textLength" operator="lessThan" allowBlank="1" showErrorMessage="1" errorTitle="Primer name too long" error="The maximum possible length for the primer name is 25 characters." sqref="B10:B105">
      <formula1>25</formula1>
    </dataValidation>
  </dataValidations>
  <pageMargins left="0.51181102362204722" right="0.51181102362204722" top="0.74803149606299213" bottom="0.55118110236220474" header="0.31496062992125984" footer="0.31496062992125984"/>
  <pageSetup paperSize="9" scale="69" fitToHeight="0" orientation="portrait" horizontalDpi="4294967293" r:id="rId1"/>
  <headerFooter>
    <oddFooter>&amp;LEurofins Genomics&amp;CPCR Primers Plate Upload Form v01_151007&amp;RPage &amp;P of 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zoomScaleNormal="100" zoomScaleSheetLayoutView="100" workbookViewId="0">
      <selection activeCell="C6" sqref="C6"/>
    </sheetView>
  </sheetViews>
  <sheetFormatPr baseColWidth="10" defaultRowHeight="12.75"/>
  <cols>
    <col min="1" max="1" width="22.140625" customWidth="1"/>
    <col min="2" max="2" width="32" customWidth="1"/>
    <col min="3" max="3" width="77.42578125" customWidth="1"/>
    <col min="4" max="10" width="9.140625" customWidth="1"/>
    <col min="11" max="11" width="15.5703125" customWidth="1"/>
    <col min="12" max="253" width="9.140625" customWidth="1"/>
  </cols>
  <sheetData>
    <row r="1" spans="1:19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3.25">
      <c r="A2" s="39" t="s">
        <v>19</v>
      </c>
      <c r="B2" s="24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">
      <c r="A3" s="38" t="s">
        <v>16</v>
      </c>
      <c r="B3" s="25"/>
      <c r="C3" s="4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8">
      <c r="A4" s="38"/>
      <c r="B4" s="25"/>
      <c r="C4" s="4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4.25">
      <c r="B5" s="25"/>
      <c r="D5" s="4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5.75" thickBot="1">
      <c r="A6" s="37" t="s">
        <v>17</v>
      </c>
      <c r="B6" s="56" t="s">
        <v>6</v>
      </c>
      <c r="C6" s="59" t="s">
        <v>20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6.5" customHeight="1">
      <c r="A7" s="58" t="s">
        <v>18</v>
      </c>
      <c r="B7" s="21"/>
      <c r="C7" s="5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4.25">
      <c r="A8" s="7"/>
      <c r="B8" s="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43.5" customHeight="1">
      <c r="A9" s="35" t="s">
        <v>7</v>
      </c>
      <c r="B9" s="42" t="s">
        <v>14</v>
      </c>
      <c r="C9" s="43" t="s">
        <v>15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>
      <c r="A10" s="34" t="s">
        <v>0</v>
      </c>
      <c r="B10" s="36"/>
      <c r="C10" s="3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33" t="str">
        <f>IF($B$6="By Rows","A2","B1")</f>
        <v>B1</v>
      </c>
      <c r="B11" s="36"/>
      <c r="C11" s="3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33" t="str">
        <f>IF($B$6="By Rows","A3","C1")</f>
        <v>C1</v>
      </c>
      <c r="B12" s="36"/>
      <c r="C12" s="3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33" t="str">
        <f>IF($B$6="By Rows","A4","D1")</f>
        <v>D1</v>
      </c>
      <c r="B13" s="36"/>
      <c r="C13" s="3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33" t="str">
        <f>IF($B$6="By Rows","A5","E1")</f>
        <v>E1</v>
      </c>
      <c r="B14" s="36"/>
      <c r="C14" s="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33" t="str">
        <f>IF($B$6="By Rows","A6","F1")</f>
        <v>F1</v>
      </c>
      <c r="B15" s="36"/>
      <c r="C15" s="3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33" t="str">
        <f>IF($B$6="By Rows","A7","G1")</f>
        <v>G1</v>
      </c>
      <c r="B16" s="36"/>
      <c r="C16" s="3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>
      <c r="A17" s="33" t="str">
        <f>IF($B$6="By Rows","A8","H1")</f>
        <v>H1</v>
      </c>
      <c r="B17" s="36"/>
      <c r="C17" s="3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33" t="str">
        <f>IF($B$6="By Rows","A9","A2")</f>
        <v>A2</v>
      </c>
      <c r="B18" s="36"/>
      <c r="C18" s="3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33" t="str">
        <f>IF($B$6="By Rows","A10","B2")</f>
        <v>B2</v>
      </c>
      <c r="B19" s="36"/>
      <c r="C19" s="3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33" t="str">
        <f>IF($B$6="By Rows","A11","C2")</f>
        <v>C2</v>
      </c>
      <c r="B20" s="36"/>
      <c r="C20" s="3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33" t="str">
        <f>IF($B$6="By Rows","A12","D2")</f>
        <v>D2</v>
      </c>
      <c r="B21" s="36"/>
      <c r="C21" s="3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33" t="str">
        <f>IF($B$6="By Rows","B1","E2")</f>
        <v>E2</v>
      </c>
      <c r="B22" s="36"/>
      <c r="C22" s="3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33" t="str">
        <f>IF($B$6="By Rows","B2","F2")</f>
        <v>F2</v>
      </c>
      <c r="B23" s="36"/>
      <c r="C23" s="3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33" t="str">
        <f>IF($B$6="By Rows","B3","G2")</f>
        <v>G2</v>
      </c>
      <c r="B24" s="36"/>
      <c r="C24" s="3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33" t="str">
        <f>IF($B$6="By Rows","B4","H2")</f>
        <v>H2</v>
      </c>
      <c r="B25" s="36"/>
      <c r="C25" s="3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33" t="str">
        <f>IF($B$6="By Rows","B5","A3")</f>
        <v>A3</v>
      </c>
      <c r="B26" s="36"/>
      <c r="C26" s="3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33" t="str">
        <f>IF($B$6="By Rows","B6","B3")</f>
        <v>B3</v>
      </c>
      <c r="B27" s="36"/>
      <c r="C27" s="3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33" t="str">
        <f>IF($B$6="By Rows","B7","C3")</f>
        <v>C3</v>
      </c>
      <c r="B28" s="36"/>
      <c r="C28" s="3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33" t="str">
        <f>IF($B$6="By Rows","B8","D3")</f>
        <v>D3</v>
      </c>
      <c r="B29" s="36"/>
      <c r="C29" s="3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33" t="str">
        <f>IF($B$6="By Rows","B9","E3")</f>
        <v>E3</v>
      </c>
      <c r="B30" s="36"/>
      <c r="C30" s="3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33" t="str">
        <f>IF($B$6="By Rows","B10","F3")</f>
        <v>F3</v>
      </c>
      <c r="B31" s="36"/>
      <c r="C31" s="3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33" t="str">
        <f>IF($B$6="By Rows","B11","G3")</f>
        <v>G3</v>
      </c>
      <c r="B32" s="36"/>
      <c r="C32" s="3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33" t="str">
        <f>IF($B$6="By Rows","B12","H3")</f>
        <v>H3</v>
      </c>
      <c r="B33" s="36"/>
      <c r="C33" s="3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33" t="str">
        <f>IF($B$6="By Rows","C1","A4")</f>
        <v>A4</v>
      </c>
      <c r="B34" s="36"/>
      <c r="C34" s="3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33" t="str">
        <f>IF($B$6="By Rows","C2","B4")</f>
        <v>B4</v>
      </c>
      <c r="B35" s="36"/>
      <c r="C35" s="3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33" t="str">
        <f>IF($B$6="By Rows","C3","C4")</f>
        <v>C4</v>
      </c>
      <c r="B36" s="36"/>
      <c r="C36" s="3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33" t="str">
        <f>IF($B$6="By Rows","C4","D4")</f>
        <v>D4</v>
      </c>
      <c r="B37" s="36"/>
      <c r="C37" s="3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33" t="str">
        <f>IF($B$6="By Rows","C5","E4")</f>
        <v>E4</v>
      </c>
      <c r="B38" s="36"/>
      <c r="C38" s="3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33" t="str">
        <f>IF($B$6="By Rows","C6","F4")</f>
        <v>F4</v>
      </c>
      <c r="B39" s="36"/>
      <c r="C39" s="3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33" t="str">
        <f>IF($B$6="By Rows","C7","G4")</f>
        <v>G4</v>
      </c>
      <c r="B40" s="36"/>
      <c r="C40" s="3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33" t="str">
        <f>IF($B$6="By Rows","C8","H4")</f>
        <v>H4</v>
      </c>
      <c r="B41" s="36"/>
      <c r="C41" s="3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33" t="str">
        <f>IF($B$6="By Rows","C9","A5")</f>
        <v>A5</v>
      </c>
      <c r="B42" s="36"/>
      <c r="C42" s="3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33" t="str">
        <f>IF($B$6="By Rows","C10","B5")</f>
        <v>B5</v>
      </c>
      <c r="B43" s="36"/>
      <c r="C43" s="3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33" t="str">
        <f>IF($B$6="By Rows","C11","C5")</f>
        <v>C5</v>
      </c>
      <c r="B44" s="36"/>
      <c r="C44" s="3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33" t="str">
        <f>IF($B$6="By Rows","C12","D5")</f>
        <v>D5</v>
      </c>
      <c r="B45" s="36"/>
      <c r="C45" s="3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33" t="str">
        <f>IF($B$6="By Rows","D1","E5")</f>
        <v>E5</v>
      </c>
      <c r="B46" s="36"/>
      <c r="C46" s="3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33" t="str">
        <f>IF($B$6="By Rows","D2","F5")</f>
        <v>F5</v>
      </c>
      <c r="B47" s="36"/>
      <c r="C47" s="3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33" t="str">
        <f>IF($B$6="By Rows","D3","G5")</f>
        <v>G5</v>
      </c>
      <c r="B48" s="36"/>
      <c r="C48" s="3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33" t="str">
        <f>IF($B$6="By Rows","D4","H5")</f>
        <v>H5</v>
      </c>
      <c r="B49" s="36"/>
      <c r="C49" s="3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33" t="str">
        <f>IF($B$6="By Rows","D5","A6")</f>
        <v>A6</v>
      </c>
      <c r="B50" s="36"/>
      <c r="C50" s="4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33" t="str">
        <f>IF($B$6="By Rows","D6","B6")</f>
        <v>B6</v>
      </c>
      <c r="B51" s="36"/>
      <c r="C51" s="4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33" t="str">
        <f>IF($B$6="By Rows","D7","C6")</f>
        <v>C6</v>
      </c>
      <c r="B52" s="36"/>
      <c r="C52" s="4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33" t="str">
        <f>IF($B$6="By Rows","D8","D6")</f>
        <v>D6</v>
      </c>
      <c r="B53" s="36"/>
      <c r="C53" s="4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33" t="str">
        <f>IF($B$6="By Rows","D9","E6")</f>
        <v>E6</v>
      </c>
      <c r="B54" s="36"/>
      <c r="C54" s="4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33" t="str">
        <f>IF($B$6="By Rows","D10","F6")</f>
        <v>F6</v>
      </c>
      <c r="B55" s="36"/>
      <c r="C55" s="4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33" t="str">
        <f>IF($B$6="By Rows","D11","G6")</f>
        <v>G6</v>
      </c>
      <c r="B56" s="36"/>
      <c r="C56" s="4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33" t="str">
        <f>IF($B$6="By Rows","D12","H6")</f>
        <v>H6</v>
      </c>
      <c r="B57" s="36"/>
      <c r="C57" s="4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33" t="str">
        <f>IF($B$6="By Rows","E1","A7")</f>
        <v>A7</v>
      </c>
      <c r="B58" s="36"/>
      <c r="C58" s="4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33" t="str">
        <f>IF($B$6="By Rows","E2","B7")</f>
        <v>B7</v>
      </c>
      <c r="B59" s="36"/>
      <c r="C59" s="4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33" t="str">
        <f>IF($B$6="By Rows","E3","C7")</f>
        <v>C7</v>
      </c>
      <c r="B60" s="36"/>
      <c r="C60" s="4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33" t="str">
        <f>IF($B$6="By Rows","E4","D7")</f>
        <v>D7</v>
      </c>
      <c r="B61" s="36"/>
      <c r="C61" s="4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33" t="str">
        <f>IF($B$6="By Rows","E5","E7")</f>
        <v>E7</v>
      </c>
      <c r="B62" s="36"/>
      <c r="C62" s="4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33" t="str">
        <f>IF($B$6="By Rows","E6","F7")</f>
        <v>F7</v>
      </c>
      <c r="B63" s="36"/>
      <c r="C63" s="4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33" t="str">
        <f>IF($B$6="By Rows","E7","G7")</f>
        <v>G7</v>
      </c>
      <c r="B64" s="36"/>
      <c r="C64" s="4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33" t="str">
        <f>IF($B$6="By Rows","E8","H7")</f>
        <v>H7</v>
      </c>
      <c r="B65" s="36"/>
      <c r="C65" s="4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33" t="str">
        <f>IF($B$6="By Rows","E9","A8")</f>
        <v>A8</v>
      </c>
      <c r="B66" s="36"/>
      <c r="C66" s="4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33" t="str">
        <f>IF($B$6="By Rows","E10","B8")</f>
        <v>B8</v>
      </c>
      <c r="B67" s="36"/>
      <c r="C67" s="4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33" t="str">
        <f>IF($B$6="By Rows","E11","C8")</f>
        <v>C8</v>
      </c>
      <c r="B68" s="36"/>
      <c r="C68" s="4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33" t="str">
        <f>IF($B$6="By Rows","E12","D8")</f>
        <v>D8</v>
      </c>
      <c r="B69" s="36"/>
      <c r="C69" s="4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33" t="str">
        <f>IF($B$6="By Rows","F1","E8")</f>
        <v>E8</v>
      </c>
      <c r="B70" s="36"/>
      <c r="C70" s="4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33" t="str">
        <f>IF($B$6="By Rows","F2","F8")</f>
        <v>F8</v>
      </c>
      <c r="B71" s="36"/>
      <c r="C71" s="44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</row>
    <row r="72" spans="1:19">
      <c r="A72" s="33" t="str">
        <f>IF($B$6="By Rows","F3","G8")</f>
        <v>G8</v>
      </c>
      <c r="B72" s="36"/>
      <c r="C72" s="44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</row>
    <row r="73" spans="1:19">
      <c r="A73" s="33" t="str">
        <f>IF($B$6="By Rows","F4","H8")</f>
        <v>H8</v>
      </c>
      <c r="B73" s="36"/>
      <c r="C73" s="44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</row>
    <row r="74" spans="1:19">
      <c r="A74" s="33" t="str">
        <f>IF($B$6="By Rows","F5","A9")</f>
        <v>A9</v>
      </c>
      <c r="B74" s="36"/>
      <c r="C74" s="44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</row>
    <row r="75" spans="1:19">
      <c r="A75" s="33" t="str">
        <f>IF($B$6="By Rows","F6","B9")</f>
        <v>B9</v>
      </c>
      <c r="B75" s="36"/>
      <c r="C75" s="44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</row>
    <row r="76" spans="1:19">
      <c r="A76" s="33" t="str">
        <f>IF($B$6="By Rows","F7","C9")</f>
        <v>C9</v>
      </c>
      <c r="B76" s="36"/>
      <c r="C76" s="44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</row>
    <row r="77" spans="1:19">
      <c r="A77" s="33" t="str">
        <f>IF($B$6="By Rows","F8","D9")</f>
        <v>D9</v>
      </c>
      <c r="B77" s="36"/>
      <c r="C77" s="44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</row>
    <row r="78" spans="1:19">
      <c r="A78" s="33" t="str">
        <f>IF($B$6="By Rows","F9","E9")</f>
        <v>E9</v>
      </c>
      <c r="B78" s="36"/>
      <c r="C78" s="44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</row>
    <row r="79" spans="1:19">
      <c r="A79" s="33" t="str">
        <f>IF($B$6="By Rows","F10","F9")</f>
        <v>F9</v>
      </c>
      <c r="B79" s="36"/>
      <c r="C79" s="44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</row>
    <row r="80" spans="1:19">
      <c r="A80" s="33" t="str">
        <f>IF($B$6="By Rows","F11","G9")</f>
        <v>G9</v>
      </c>
      <c r="B80" s="36"/>
      <c r="C80" s="44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</row>
    <row r="81" spans="1:19">
      <c r="A81" s="33" t="str">
        <f>IF($B$6="By Rows","F12","H9")</f>
        <v>H9</v>
      </c>
      <c r="B81" s="36"/>
      <c r="C81" s="44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</row>
    <row r="82" spans="1:19">
      <c r="A82" s="33" t="str">
        <f>IF($B$6="By Rows","G1","A10")</f>
        <v>A10</v>
      </c>
      <c r="B82" s="36"/>
      <c r="C82" s="44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</row>
    <row r="83" spans="1:19">
      <c r="A83" s="33" t="str">
        <f>IF($B$6="By Rows","G2","B10")</f>
        <v>B10</v>
      </c>
      <c r="B83" s="36"/>
      <c r="C83" s="44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</row>
    <row r="84" spans="1:19">
      <c r="A84" s="33" t="str">
        <f>IF($B$6="By Rows","G3","C10")</f>
        <v>C10</v>
      </c>
      <c r="B84" s="36"/>
      <c r="C84" s="44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</row>
    <row r="85" spans="1:19">
      <c r="A85" s="33" t="str">
        <f>IF($B$6="By Rows","G4","D10")</f>
        <v>D10</v>
      </c>
      <c r="B85" s="36"/>
      <c r="C85" s="4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33" t="str">
        <f>IF($B$6="By Rows","G5","E10")</f>
        <v>E10</v>
      </c>
      <c r="B86" s="36"/>
      <c r="C86" s="4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33" t="str">
        <f>IF($B$6="By Rows","G6","F10")</f>
        <v>F10</v>
      </c>
      <c r="B87" s="36"/>
      <c r="C87" s="4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33" t="str">
        <f>IF($B$6="By Rows","G7","G10")</f>
        <v>G10</v>
      </c>
      <c r="B88" s="36"/>
      <c r="C88" s="4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33" t="str">
        <f>IF($B$6="By Rows","G8","H10")</f>
        <v>H10</v>
      </c>
      <c r="B89" s="36"/>
      <c r="C89" s="4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33" t="str">
        <f>IF($B$6="By Rows","G9","A11")</f>
        <v>A11</v>
      </c>
      <c r="B90" s="36"/>
      <c r="C90" s="4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33" t="str">
        <f>IF($B$6="By Rows","G10","B11")</f>
        <v>B11</v>
      </c>
      <c r="B91" s="36"/>
      <c r="C91" s="4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33" t="str">
        <f>IF($B$6="By Rows","G11","C11")</f>
        <v>C11</v>
      </c>
      <c r="B92" s="36"/>
      <c r="C92" s="4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33" t="str">
        <f>IF($B$6="By Rows","G12","D11")</f>
        <v>D11</v>
      </c>
      <c r="B93" s="36"/>
      <c r="C93" s="4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33" t="str">
        <f>IF($B$6="By Rows","H1","E11")</f>
        <v>E11</v>
      </c>
      <c r="B94" s="36"/>
      <c r="C94" s="4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33" t="str">
        <f>IF($B$6="By Rows","H2","F11")</f>
        <v>F11</v>
      </c>
      <c r="B95" s="36"/>
      <c r="C95" s="4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33" t="str">
        <f>IF($B$6="By Rows","H3","G11")</f>
        <v>G11</v>
      </c>
      <c r="B96" s="36"/>
      <c r="C96" s="4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33" t="str">
        <f>IF($B$6="By Rows","H4","H11")</f>
        <v>H11</v>
      </c>
      <c r="B97" s="36"/>
      <c r="C97" s="4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33" t="str">
        <f>IF($B$6="By Rows","H5","A12")</f>
        <v>A12</v>
      </c>
      <c r="B98" s="36"/>
      <c r="C98" s="4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33" t="str">
        <f>IF($B$6="By Rows","H6","B12")</f>
        <v>B12</v>
      </c>
      <c r="B99" s="36"/>
      <c r="C99" s="4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33" t="str">
        <f>IF($B$6="By Rows","H7","C12")</f>
        <v>C12</v>
      </c>
      <c r="B100" s="36"/>
      <c r="C100" s="4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33" t="str">
        <f>IF($B$6="By Rows","H8","D12")</f>
        <v>D12</v>
      </c>
      <c r="B101" s="36"/>
      <c r="C101" s="4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33" t="str">
        <f>IF($B$6="By Rows","H9","E12")</f>
        <v>E12</v>
      </c>
      <c r="B102" s="36"/>
      <c r="C102" s="4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33" t="str">
        <f>IF($B$6="By Rows","H10","F12")</f>
        <v>F12</v>
      </c>
      <c r="B103" s="36"/>
      <c r="C103" s="4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33" t="str">
        <f>IF($B$6="By Rows","H11","G12")</f>
        <v>G12</v>
      </c>
      <c r="B104" s="36"/>
      <c r="C104" s="44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>
      <c r="A105" s="33" t="str">
        <f>IF($B$6="By Rows","H12","H12")</f>
        <v>H12</v>
      </c>
      <c r="B105" s="36"/>
      <c r="C105" s="44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>
      <c r="A106" s="10"/>
      <c r="B106" s="10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>
      <c r="A107" s="10"/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>
      <c r="A108" s="10"/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>
      <c r="A109" s="10"/>
      <c r="B109" s="10"/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>
      <c r="A110" s="10"/>
      <c r="B110" s="10"/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>
      <c r="A111" s="10"/>
      <c r="B111" s="10"/>
      <c r="C111" s="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>
      <c r="A112" s="11"/>
      <c r="B112" s="11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>
      <c r="A113" s="10"/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>
      <c r="A114" s="10"/>
      <c r="B114" s="10"/>
      <c r="C114" s="1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>
      <c r="A115" s="10"/>
      <c r="B115" s="10"/>
      <c r="C115" s="1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>
      <c r="A116" s="10"/>
      <c r="B116" s="10"/>
      <c r="C116" s="1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>
      <c r="A117" s="10"/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>
      <c r="A118" s="11"/>
      <c r="B118" s="11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>
      <c r="A119" s="11"/>
      <c r="B119" s="11"/>
      <c r="C119" s="1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>
      <c r="A120" s="11"/>
      <c r="B120" s="11"/>
      <c r="C120" s="1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>
      <c r="A121" s="11"/>
      <c r="B121" s="11"/>
      <c r="C121" s="1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>
      <c r="A122" s="11"/>
      <c r="B122" s="11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>
      <c r="A123" s="10"/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>
      <c r="A124" s="10"/>
      <c r="B124" s="10"/>
      <c r="C124" s="1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>
      <c r="A125" s="10"/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>
      <c r="A126" s="10"/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>
      <c r="A127" s="10"/>
      <c r="B127" s="10"/>
      <c r="C127" s="1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>
      <c r="A128" s="10"/>
      <c r="B128" s="10"/>
      <c r="C128" s="1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>
      <c r="A129" s="10"/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>
      <c r="A130" s="10"/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>
      <c r="A131" s="10"/>
      <c r="B131" s="10"/>
      <c r="C131" s="1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>
      <c r="A132" s="10"/>
      <c r="B132" s="10"/>
      <c r="C132" s="1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>
      <c r="A133" s="10"/>
      <c r="B133" s="10"/>
      <c r="C133" s="1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>
      <c r="A134" s="10"/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>
      <c r="A135" s="10"/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>
      <c r="A136" s="10"/>
      <c r="B136" s="10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>
      <c r="A137" s="10"/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>
      <c r="A138" s="10"/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>
      <c r="A139" s="10"/>
      <c r="B139" s="10"/>
      <c r="C139" s="1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>
      <c r="A140" s="10"/>
      <c r="B140" s="10"/>
      <c r="C140" s="1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>
      <c r="A141" s="10"/>
      <c r="B141" s="10"/>
      <c r="C141" s="1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>
      <c r="A142" s="10"/>
      <c r="B142" s="10"/>
      <c r="C142" s="1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>
      <c r="A143" s="10"/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>
      <c r="A144" s="10"/>
      <c r="B144" s="10"/>
      <c r="C144" s="1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>
      <c r="A145" s="10"/>
      <c r="B145" s="10"/>
      <c r="C145" s="1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>
      <c r="A146" s="10"/>
      <c r="B146" s="10"/>
      <c r="C146" s="1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>
      <c r="A147" s="10"/>
      <c r="B147" s="10"/>
      <c r="C147" s="1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>
      <c r="A148" s="10"/>
      <c r="B148" s="10"/>
      <c r="C148" s="1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</sheetData>
  <dataValidations count="3">
    <dataValidation type="textLength" operator="lessThan" allowBlank="1" showErrorMessage="1" error="Sequence length is limited to 125mer. " sqref="C10:C105">
      <formula1>126</formula1>
    </dataValidation>
    <dataValidation type="list" allowBlank="1" showInputMessage="1" showErrorMessage="1" sqref="B6">
      <formula1>Layout</formula1>
    </dataValidation>
    <dataValidation type="textLength" operator="lessThan" allowBlank="1" showErrorMessage="1" errorTitle="Primer name too long" error="The maximum possible length for the primer name is 25 characters." sqref="B10:B105">
      <formula1>25</formula1>
    </dataValidation>
  </dataValidations>
  <pageMargins left="0.51181102362204722" right="0.51181102362204722" top="0.74803149606299213" bottom="0.55118110236220474" header="0.31496062992125984" footer="0.31496062992125984"/>
  <pageSetup paperSize="9" scale="69" fitToHeight="0" orientation="portrait" horizontalDpi="4294967293" r:id="rId1"/>
  <headerFooter>
    <oddFooter>&amp;LEurofins Genomics&amp;CPCR Primers Plate Upload Form v01_151007&amp;RPage &amp;P of 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zoomScaleNormal="100" zoomScaleSheetLayoutView="100" workbookViewId="0">
      <selection activeCell="B33" sqref="B33"/>
    </sheetView>
  </sheetViews>
  <sheetFormatPr baseColWidth="10" defaultRowHeight="12.75"/>
  <cols>
    <col min="1" max="1" width="22.140625" customWidth="1"/>
    <col min="2" max="2" width="32" customWidth="1"/>
    <col min="3" max="3" width="77.42578125" customWidth="1"/>
    <col min="4" max="10" width="9.140625" customWidth="1"/>
    <col min="11" max="11" width="15.5703125" customWidth="1"/>
    <col min="12" max="253" width="9.140625" customWidth="1"/>
  </cols>
  <sheetData>
    <row r="1" spans="1:19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3.25">
      <c r="A2" s="39" t="s">
        <v>19</v>
      </c>
      <c r="B2" s="24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">
      <c r="A3" s="38" t="s">
        <v>16</v>
      </c>
      <c r="B3" s="25"/>
      <c r="C3" s="4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8">
      <c r="A4" s="38"/>
      <c r="B4" s="25"/>
      <c r="C4" s="4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4.25">
      <c r="B5" s="25"/>
      <c r="D5" s="4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5.75" thickBot="1">
      <c r="A6" s="37" t="s">
        <v>17</v>
      </c>
      <c r="B6" s="56" t="s">
        <v>6</v>
      </c>
      <c r="C6" s="59" t="s">
        <v>20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6.5" customHeight="1">
      <c r="A7" s="58" t="s">
        <v>18</v>
      </c>
      <c r="B7" s="21"/>
      <c r="C7" s="5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4.25">
      <c r="A8" s="7"/>
      <c r="B8" s="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43.5" customHeight="1">
      <c r="A9" s="35" t="s">
        <v>7</v>
      </c>
      <c r="B9" s="42" t="s">
        <v>14</v>
      </c>
      <c r="C9" s="43" t="s">
        <v>15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>
      <c r="A10" s="34" t="s">
        <v>0</v>
      </c>
      <c r="B10" s="36"/>
      <c r="C10" s="3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33" t="str">
        <f>IF($B$6="By Rows","A2","B1")</f>
        <v>B1</v>
      </c>
      <c r="B11" s="36"/>
      <c r="C11" s="3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33" t="str">
        <f>IF($B$6="By Rows","A3","C1")</f>
        <v>C1</v>
      </c>
      <c r="B12" s="36"/>
      <c r="C12" s="3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33" t="str">
        <f>IF($B$6="By Rows","A4","D1")</f>
        <v>D1</v>
      </c>
      <c r="B13" s="36"/>
      <c r="C13" s="3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33" t="str">
        <f>IF($B$6="By Rows","A5","E1")</f>
        <v>E1</v>
      </c>
      <c r="B14" s="36"/>
      <c r="C14" s="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33" t="str">
        <f>IF($B$6="By Rows","A6","F1")</f>
        <v>F1</v>
      </c>
      <c r="B15" s="36"/>
      <c r="C15" s="3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33" t="str">
        <f>IF($B$6="By Rows","A7","G1")</f>
        <v>G1</v>
      </c>
      <c r="B16" s="36"/>
      <c r="C16" s="3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>
      <c r="A17" s="33" t="str">
        <f>IF($B$6="By Rows","A8","H1")</f>
        <v>H1</v>
      </c>
      <c r="B17" s="36"/>
      <c r="C17" s="3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33" t="str">
        <f>IF($B$6="By Rows","A9","A2")</f>
        <v>A2</v>
      </c>
      <c r="B18" s="36"/>
      <c r="C18" s="3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33" t="str">
        <f>IF($B$6="By Rows","A10","B2")</f>
        <v>B2</v>
      </c>
      <c r="B19" s="36"/>
      <c r="C19" s="3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33" t="str">
        <f>IF($B$6="By Rows","A11","C2")</f>
        <v>C2</v>
      </c>
      <c r="B20" s="36"/>
      <c r="C20" s="3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33" t="str">
        <f>IF($B$6="By Rows","A12","D2")</f>
        <v>D2</v>
      </c>
      <c r="B21" s="36"/>
      <c r="C21" s="3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33" t="str">
        <f>IF($B$6="By Rows","B1","E2")</f>
        <v>E2</v>
      </c>
      <c r="B22" s="36"/>
      <c r="C22" s="3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33" t="str">
        <f>IF($B$6="By Rows","B2","F2")</f>
        <v>F2</v>
      </c>
      <c r="B23" s="36"/>
      <c r="C23" s="3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33" t="str">
        <f>IF($B$6="By Rows","B3","G2")</f>
        <v>G2</v>
      </c>
      <c r="B24" s="36"/>
      <c r="C24" s="3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33" t="str">
        <f>IF($B$6="By Rows","B4","H2")</f>
        <v>H2</v>
      </c>
      <c r="B25" s="36"/>
      <c r="C25" s="3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33" t="str">
        <f>IF($B$6="By Rows","B5","A3")</f>
        <v>A3</v>
      </c>
      <c r="B26" s="36"/>
      <c r="C26" s="3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33" t="str">
        <f>IF($B$6="By Rows","B6","B3")</f>
        <v>B3</v>
      </c>
      <c r="B27" s="36"/>
      <c r="C27" s="3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33" t="str">
        <f>IF($B$6="By Rows","B7","C3")</f>
        <v>C3</v>
      </c>
      <c r="B28" s="36"/>
      <c r="C28" s="3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33" t="str">
        <f>IF($B$6="By Rows","B8","D3")</f>
        <v>D3</v>
      </c>
      <c r="B29" s="36"/>
      <c r="C29" s="3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33" t="str">
        <f>IF($B$6="By Rows","B9","E3")</f>
        <v>E3</v>
      </c>
      <c r="B30" s="36"/>
      <c r="C30" s="3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33" t="str">
        <f>IF($B$6="By Rows","B10","F3")</f>
        <v>F3</v>
      </c>
      <c r="B31" s="36"/>
      <c r="C31" s="3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33" t="str">
        <f>IF($B$6="By Rows","B11","G3")</f>
        <v>G3</v>
      </c>
      <c r="B32" s="36"/>
      <c r="C32" s="3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33" t="str">
        <f>IF($B$6="By Rows","B12","H3")</f>
        <v>H3</v>
      </c>
      <c r="B33" s="36"/>
      <c r="C33" s="3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33" t="str">
        <f>IF($B$6="By Rows","C1","A4")</f>
        <v>A4</v>
      </c>
      <c r="B34" s="36"/>
      <c r="C34" s="3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33" t="str">
        <f>IF($B$6="By Rows","C2","B4")</f>
        <v>B4</v>
      </c>
      <c r="B35" s="36"/>
      <c r="C35" s="3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33" t="str">
        <f>IF($B$6="By Rows","C3","C4")</f>
        <v>C4</v>
      </c>
      <c r="B36" s="36"/>
      <c r="C36" s="3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33" t="str">
        <f>IF($B$6="By Rows","C4","D4")</f>
        <v>D4</v>
      </c>
      <c r="B37" s="36"/>
      <c r="C37" s="3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33" t="str">
        <f>IF($B$6="By Rows","C5","E4")</f>
        <v>E4</v>
      </c>
      <c r="B38" s="36"/>
      <c r="C38" s="3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33" t="str">
        <f>IF($B$6="By Rows","C6","F4")</f>
        <v>F4</v>
      </c>
      <c r="B39" s="36"/>
      <c r="C39" s="3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33" t="str">
        <f>IF($B$6="By Rows","C7","G4")</f>
        <v>G4</v>
      </c>
      <c r="B40" s="36"/>
      <c r="C40" s="3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33" t="str">
        <f>IF($B$6="By Rows","C8","H4")</f>
        <v>H4</v>
      </c>
      <c r="B41" s="36"/>
      <c r="C41" s="3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33" t="str">
        <f>IF($B$6="By Rows","C9","A5")</f>
        <v>A5</v>
      </c>
      <c r="B42" s="36"/>
      <c r="C42" s="3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33" t="str">
        <f>IF($B$6="By Rows","C10","B5")</f>
        <v>B5</v>
      </c>
      <c r="B43" s="36"/>
      <c r="C43" s="3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33" t="str">
        <f>IF($B$6="By Rows","C11","C5")</f>
        <v>C5</v>
      </c>
      <c r="B44" s="36"/>
      <c r="C44" s="3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33" t="str">
        <f>IF($B$6="By Rows","C12","D5")</f>
        <v>D5</v>
      </c>
      <c r="B45" s="36"/>
      <c r="C45" s="3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33" t="str">
        <f>IF($B$6="By Rows","D1","E5")</f>
        <v>E5</v>
      </c>
      <c r="B46" s="36"/>
      <c r="C46" s="3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33" t="str">
        <f>IF($B$6="By Rows","D2","F5")</f>
        <v>F5</v>
      </c>
      <c r="B47" s="36"/>
      <c r="C47" s="3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33" t="str">
        <f>IF($B$6="By Rows","D3","G5")</f>
        <v>G5</v>
      </c>
      <c r="B48" s="36"/>
      <c r="C48" s="3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33" t="str">
        <f>IF($B$6="By Rows","D4","H5")</f>
        <v>H5</v>
      </c>
      <c r="B49" s="36"/>
      <c r="C49" s="3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33" t="str">
        <f>IF($B$6="By Rows","D5","A6")</f>
        <v>A6</v>
      </c>
      <c r="B50" s="36"/>
      <c r="C50" s="4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33" t="str">
        <f>IF($B$6="By Rows","D6","B6")</f>
        <v>B6</v>
      </c>
      <c r="B51" s="36"/>
      <c r="C51" s="4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33" t="str">
        <f>IF($B$6="By Rows","D7","C6")</f>
        <v>C6</v>
      </c>
      <c r="B52" s="36"/>
      <c r="C52" s="4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33" t="str">
        <f>IF($B$6="By Rows","D8","D6")</f>
        <v>D6</v>
      </c>
      <c r="B53" s="36"/>
      <c r="C53" s="4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33" t="str">
        <f>IF($B$6="By Rows","D9","E6")</f>
        <v>E6</v>
      </c>
      <c r="B54" s="36"/>
      <c r="C54" s="4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33" t="str">
        <f>IF($B$6="By Rows","D10","F6")</f>
        <v>F6</v>
      </c>
      <c r="B55" s="36"/>
      <c r="C55" s="4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33" t="str">
        <f>IF($B$6="By Rows","D11","G6")</f>
        <v>G6</v>
      </c>
      <c r="B56" s="36"/>
      <c r="C56" s="4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33" t="str">
        <f>IF($B$6="By Rows","D12","H6")</f>
        <v>H6</v>
      </c>
      <c r="B57" s="36"/>
      <c r="C57" s="4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33" t="str">
        <f>IF($B$6="By Rows","E1","A7")</f>
        <v>A7</v>
      </c>
      <c r="B58" s="36"/>
      <c r="C58" s="4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33" t="str">
        <f>IF($B$6="By Rows","E2","B7")</f>
        <v>B7</v>
      </c>
      <c r="B59" s="36"/>
      <c r="C59" s="4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33" t="str">
        <f>IF($B$6="By Rows","E3","C7")</f>
        <v>C7</v>
      </c>
      <c r="B60" s="36"/>
      <c r="C60" s="4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33" t="str">
        <f>IF($B$6="By Rows","E4","D7")</f>
        <v>D7</v>
      </c>
      <c r="B61" s="36"/>
      <c r="C61" s="4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33" t="str">
        <f>IF($B$6="By Rows","E5","E7")</f>
        <v>E7</v>
      </c>
      <c r="B62" s="36"/>
      <c r="C62" s="4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33" t="str">
        <f>IF($B$6="By Rows","E6","F7")</f>
        <v>F7</v>
      </c>
      <c r="B63" s="36"/>
      <c r="C63" s="4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33" t="str">
        <f>IF($B$6="By Rows","E7","G7")</f>
        <v>G7</v>
      </c>
      <c r="B64" s="36"/>
      <c r="C64" s="4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33" t="str">
        <f>IF($B$6="By Rows","E8","H7")</f>
        <v>H7</v>
      </c>
      <c r="B65" s="36"/>
      <c r="C65" s="4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33" t="str">
        <f>IF($B$6="By Rows","E9","A8")</f>
        <v>A8</v>
      </c>
      <c r="B66" s="36"/>
      <c r="C66" s="4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33" t="str">
        <f>IF($B$6="By Rows","E10","B8")</f>
        <v>B8</v>
      </c>
      <c r="B67" s="36"/>
      <c r="C67" s="4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33" t="str">
        <f>IF($B$6="By Rows","E11","C8")</f>
        <v>C8</v>
      </c>
      <c r="B68" s="36"/>
      <c r="C68" s="4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33" t="str">
        <f>IF($B$6="By Rows","E12","D8")</f>
        <v>D8</v>
      </c>
      <c r="B69" s="36"/>
      <c r="C69" s="4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33" t="str">
        <f>IF($B$6="By Rows","F1","E8")</f>
        <v>E8</v>
      </c>
      <c r="B70" s="36"/>
      <c r="C70" s="4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33" t="str">
        <f>IF($B$6="By Rows","F2","F8")</f>
        <v>F8</v>
      </c>
      <c r="B71" s="36"/>
      <c r="C71" s="44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</row>
    <row r="72" spans="1:19">
      <c r="A72" s="33" t="str">
        <f>IF($B$6="By Rows","F3","G8")</f>
        <v>G8</v>
      </c>
      <c r="B72" s="36"/>
      <c r="C72" s="44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</row>
    <row r="73" spans="1:19">
      <c r="A73" s="33" t="str">
        <f>IF($B$6="By Rows","F4","H8")</f>
        <v>H8</v>
      </c>
      <c r="B73" s="36"/>
      <c r="C73" s="44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</row>
    <row r="74" spans="1:19">
      <c r="A74" s="33" t="str">
        <f>IF($B$6="By Rows","F5","A9")</f>
        <v>A9</v>
      </c>
      <c r="B74" s="36"/>
      <c r="C74" s="44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</row>
    <row r="75" spans="1:19">
      <c r="A75" s="33" t="str">
        <f>IF($B$6="By Rows","F6","B9")</f>
        <v>B9</v>
      </c>
      <c r="B75" s="36"/>
      <c r="C75" s="44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</row>
    <row r="76" spans="1:19">
      <c r="A76" s="33" t="str">
        <f>IF($B$6="By Rows","F7","C9")</f>
        <v>C9</v>
      </c>
      <c r="B76" s="36"/>
      <c r="C76" s="44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</row>
    <row r="77" spans="1:19">
      <c r="A77" s="33" t="str">
        <f>IF($B$6="By Rows","F8","D9")</f>
        <v>D9</v>
      </c>
      <c r="B77" s="36"/>
      <c r="C77" s="44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</row>
    <row r="78" spans="1:19">
      <c r="A78" s="33" t="str">
        <f>IF($B$6="By Rows","F9","E9")</f>
        <v>E9</v>
      </c>
      <c r="B78" s="36"/>
      <c r="C78" s="44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</row>
    <row r="79" spans="1:19">
      <c r="A79" s="33" t="str">
        <f>IF($B$6="By Rows","F10","F9")</f>
        <v>F9</v>
      </c>
      <c r="B79" s="36"/>
      <c r="C79" s="44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</row>
    <row r="80" spans="1:19">
      <c r="A80" s="33" t="str">
        <f>IF($B$6="By Rows","F11","G9")</f>
        <v>G9</v>
      </c>
      <c r="B80" s="36"/>
      <c r="C80" s="44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</row>
    <row r="81" spans="1:19">
      <c r="A81" s="33" t="str">
        <f>IF($B$6="By Rows","F12","H9")</f>
        <v>H9</v>
      </c>
      <c r="B81" s="36"/>
      <c r="C81" s="44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</row>
    <row r="82" spans="1:19">
      <c r="A82" s="33" t="str">
        <f>IF($B$6="By Rows","G1","A10")</f>
        <v>A10</v>
      </c>
      <c r="B82" s="36"/>
      <c r="C82" s="44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</row>
    <row r="83" spans="1:19">
      <c r="A83" s="33" t="str">
        <f>IF($B$6="By Rows","G2","B10")</f>
        <v>B10</v>
      </c>
      <c r="B83" s="36"/>
      <c r="C83" s="44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</row>
    <row r="84" spans="1:19">
      <c r="A84" s="33" t="str">
        <f>IF($B$6="By Rows","G3","C10")</f>
        <v>C10</v>
      </c>
      <c r="B84" s="36"/>
      <c r="C84" s="44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</row>
    <row r="85" spans="1:19">
      <c r="A85" s="33" t="str">
        <f>IF($B$6="By Rows","G4","D10")</f>
        <v>D10</v>
      </c>
      <c r="B85" s="36"/>
      <c r="C85" s="4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33" t="str">
        <f>IF($B$6="By Rows","G5","E10")</f>
        <v>E10</v>
      </c>
      <c r="B86" s="36"/>
      <c r="C86" s="4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33" t="str">
        <f>IF($B$6="By Rows","G6","F10")</f>
        <v>F10</v>
      </c>
      <c r="B87" s="36"/>
      <c r="C87" s="4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33" t="str">
        <f>IF($B$6="By Rows","G7","G10")</f>
        <v>G10</v>
      </c>
      <c r="B88" s="36"/>
      <c r="C88" s="4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33" t="str">
        <f>IF($B$6="By Rows","G8","H10")</f>
        <v>H10</v>
      </c>
      <c r="B89" s="36"/>
      <c r="C89" s="4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33" t="str">
        <f>IF($B$6="By Rows","G9","A11")</f>
        <v>A11</v>
      </c>
      <c r="B90" s="36"/>
      <c r="C90" s="4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33" t="str">
        <f>IF($B$6="By Rows","G10","B11")</f>
        <v>B11</v>
      </c>
      <c r="B91" s="36"/>
      <c r="C91" s="4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33" t="str">
        <f>IF($B$6="By Rows","G11","C11")</f>
        <v>C11</v>
      </c>
      <c r="B92" s="36"/>
      <c r="C92" s="4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33" t="str">
        <f>IF($B$6="By Rows","G12","D11")</f>
        <v>D11</v>
      </c>
      <c r="B93" s="36"/>
      <c r="C93" s="4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33" t="str">
        <f>IF($B$6="By Rows","H1","E11")</f>
        <v>E11</v>
      </c>
      <c r="B94" s="36"/>
      <c r="C94" s="4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33" t="str">
        <f>IF($B$6="By Rows","H2","F11")</f>
        <v>F11</v>
      </c>
      <c r="B95" s="36"/>
      <c r="C95" s="4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33" t="str">
        <f>IF($B$6="By Rows","H3","G11")</f>
        <v>G11</v>
      </c>
      <c r="B96" s="36"/>
      <c r="C96" s="4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33" t="str">
        <f>IF($B$6="By Rows","H4","H11")</f>
        <v>H11</v>
      </c>
      <c r="B97" s="36"/>
      <c r="C97" s="4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33" t="str">
        <f>IF($B$6="By Rows","H5","A12")</f>
        <v>A12</v>
      </c>
      <c r="B98" s="36"/>
      <c r="C98" s="4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33" t="str">
        <f>IF($B$6="By Rows","H6","B12")</f>
        <v>B12</v>
      </c>
      <c r="B99" s="36"/>
      <c r="C99" s="4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33" t="str">
        <f>IF($B$6="By Rows","H7","C12")</f>
        <v>C12</v>
      </c>
      <c r="B100" s="36"/>
      <c r="C100" s="4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33" t="str">
        <f>IF($B$6="By Rows","H8","D12")</f>
        <v>D12</v>
      </c>
      <c r="B101" s="36"/>
      <c r="C101" s="4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33" t="str">
        <f>IF($B$6="By Rows","H9","E12")</f>
        <v>E12</v>
      </c>
      <c r="B102" s="36"/>
      <c r="C102" s="4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33" t="str">
        <f>IF($B$6="By Rows","H10","F12")</f>
        <v>F12</v>
      </c>
      <c r="B103" s="36"/>
      <c r="C103" s="4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33" t="str">
        <f>IF($B$6="By Rows","H11","G12")</f>
        <v>G12</v>
      </c>
      <c r="B104" s="36"/>
      <c r="C104" s="44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>
      <c r="A105" s="33" t="str">
        <f>IF($B$6="By Rows","H12","H12")</f>
        <v>H12</v>
      </c>
      <c r="B105" s="36"/>
      <c r="C105" s="44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>
      <c r="A106" s="10"/>
      <c r="B106" s="10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>
      <c r="A107" s="10"/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>
      <c r="A108" s="10"/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>
      <c r="A109" s="10"/>
      <c r="B109" s="10"/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>
      <c r="A110" s="10"/>
      <c r="B110" s="10"/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>
      <c r="A111" s="10"/>
      <c r="B111" s="10"/>
      <c r="C111" s="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>
      <c r="A112" s="11"/>
      <c r="B112" s="11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>
      <c r="A113" s="10"/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>
      <c r="A114" s="10"/>
      <c r="B114" s="10"/>
      <c r="C114" s="1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>
      <c r="A115" s="10"/>
      <c r="B115" s="10"/>
      <c r="C115" s="1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>
      <c r="A116" s="10"/>
      <c r="B116" s="10"/>
      <c r="C116" s="1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>
      <c r="A117" s="10"/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>
      <c r="A118" s="11"/>
      <c r="B118" s="11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>
      <c r="A119" s="11"/>
      <c r="B119" s="11"/>
      <c r="C119" s="1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>
      <c r="A120" s="11"/>
      <c r="B120" s="11"/>
      <c r="C120" s="1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>
      <c r="A121" s="11"/>
      <c r="B121" s="11"/>
      <c r="C121" s="1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>
      <c r="A122" s="11"/>
      <c r="B122" s="11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>
      <c r="A123" s="10"/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>
      <c r="A124" s="10"/>
      <c r="B124" s="10"/>
      <c r="C124" s="1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>
      <c r="A125" s="10"/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>
      <c r="A126" s="10"/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>
      <c r="A127" s="10"/>
      <c r="B127" s="10"/>
      <c r="C127" s="1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>
      <c r="A128" s="10"/>
      <c r="B128" s="10"/>
      <c r="C128" s="1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>
      <c r="A129" s="10"/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>
      <c r="A130" s="10"/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>
      <c r="A131" s="10"/>
      <c r="B131" s="10"/>
      <c r="C131" s="1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>
      <c r="A132" s="10"/>
      <c r="B132" s="10"/>
      <c r="C132" s="1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>
      <c r="A133" s="10"/>
      <c r="B133" s="10"/>
      <c r="C133" s="1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>
      <c r="A134" s="10"/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>
      <c r="A135" s="10"/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>
      <c r="A136" s="10"/>
      <c r="B136" s="10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>
      <c r="A137" s="10"/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>
      <c r="A138" s="10"/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>
      <c r="A139" s="10"/>
      <c r="B139" s="10"/>
      <c r="C139" s="1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>
      <c r="A140" s="10"/>
      <c r="B140" s="10"/>
      <c r="C140" s="1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>
      <c r="A141" s="10"/>
      <c r="B141" s="10"/>
      <c r="C141" s="1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>
      <c r="A142" s="10"/>
      <c r="B142" s="10"/>
      <c r="C142" s="1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>
      <c r="A143" s="10"/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>
      <c r="A144" s="10"/>
      <c r="B144" s="10"/>
      <c r="C144" s="1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>
      <c r="A145" s="10"/>
      <c r="B145" s="10"/>
      <c r="C145" s="1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>
      <c r="A146" s="10"/>
      <c r="B146" s="10"/>
      <c r="C146" s="1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>
      <c r="A147" s="10"/>
      <c r="B147" s="10"/>
      <c r="C147" s="1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>
      <c r="A148" s="10"/>
      <c r="B148" s="10"/>
      <c r="C148" s="1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</sheetData>
  <dataValidations count="3">
    <dataValidation type="list" allowBlank="1" showInputMessage="1" showErrorMessage="1" sqref="B6">
      <formula1>Layout</formula1>
    </dataValidation>
    <dataValidation type="textLength" operator="lessThan" allowBlank="1" showErrorMessage="1" error="Sequence length is limited to 125mer. " sqref="C10:C105">
      <formula1>126</formula1>
    </dataValidation>
    <dataValidation type="textLength" operator="lessThan" allowBlank="1" showErrorMessage="1" errorTitle="Primer name too long" error="The maximum possible length for the primer name is 25 characters." sqref="B10:B105">
      <formula1>25</formula1>
    </dataValidation>
  </dataValidations>
  <pageMargins left="0.51181102362204722" right="0.51181102362204722" top="0.74803149606299213" bottom="0.55118110236220474" header="0.31496062992125984" footer="0.31496062992125984"/>
  <pageSetup paperSize="9" scale="69" fitToHeight="0" orientation="portrait" horizontalDpi="4294967293" r:id="rId1"/>
  <headerFooter>
    <oddFooter>&amp;LEurofins Genomics&amp;CPCR Primers Plate Upload Form v01_151007&amp;RPage &amp;P of 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74"/>
  <sheetViews>
    <sheetView zoomScale="80" zoomScaleNormal="80" workbookViewId="0">
      <selection activeCell="C23" sqref="C23"/>
    </sheetView>
  </sheetViews>
  <sheetFormatPr baseColWidth="10" defaultColWidth="9.140625" defaultRowHeight="12.75"/>
  <cols>
    <col min="1" max="1" width="18.42578125" style="12" customWidth="1"/>
    <col min="2" max="2" width="9.140625" style="12" customWidth="1"/>
    <col min="3" max="3" width="21" style="12" customWidth="1"/>
    <col min="4" max="5" width="9.140625" style="12" customWidth="1"/>
    <col min="6" max="6" width="18.85546875" style="12" customWidth="1"/>
    <col min="7" max="7" width="12.85546875" style="12" customWidth="1"/>
    <col min="8" max="8" width="18.85546875" style="12" customWidth="1"/>
    <col min="9" max="16384" width="9.140625" style="12"/>
  </cols>
  <sheetData>
    <row r="1" spans="3:7">
      <c r="F1" s="13"/>
    </row>
    <row r="2" spans="3:7" ht="14.25">
      <c r="C2" s="26"/>
      <c r="D2" s="18"/>
      <c r="F2" s="26"/>
      <c r="G2" s="23"/>
    </row>
    <row r="3" spans="3:7" ht="14.25">
      <c r="C3" s="26"/>
      <c r="D3" s="18"/>
      <c r="F3" s="26"/>
      <c r="G3" s="23"/>
    </row>
    <row r="4" spans="3:7" ht="14.25">
      <c r="C4" s="26"/>
      <c r="D4" s="18"/>
      <c r="F4" s="26"/>
      <c r="G4" s="23"/>
    </row>
    <row r="5" spans="3:7" ht="14.25">
      <c r="C5" s="26"/>
      <c r="D5" s="18"/>
      <c r="F5" s="26"/>
      <c r="G5" s="23"/>
    </row>
    <row r="6" spans="3:7" ht="14.25">
      <c r="C6" s="26"/>
      <c r="D6" s="18"/>
      <c r="F6" s="26"/>
      <c r="G6" s="22"/>
    </row>
    <row r="7" spans="3:7" ht="14.25">
      <c r="C7" s="26"/>
      <c r="D7" s="18"/>
      <c r="F7" s="26"/>
      <c r="G7" s="22"/>
    </row>
    <row r="8" spans="3:7" ht="14.25">
      <c r="C8" s="26"/>
      <c r="D8" s="18"/>
      <c r="F8" s="26"/>
      <c r="G8" s="22"/>
    </row>
    <row r="9" spans="3:7" ht="14.25">
      <c r="C9" s="26"/>
      <c r="D9" s="18"/>
      <c r="F9" s="26"/>
      <c r="G9" s="22"/>
    </row>
    <row r="10" spans="3:7" ht="14.25">
      <c r="C10" s="26"/>
      <c r="D10" s="18"/>
      <c r="F10" s="26"/>
      <c r="G10" s="22"/>
    </row>
    <row r="11" spans="3:7" ht="14.25">
      <c r="C11" s="26"/>
      <c r="D11" s="18"/>
      <c r="F11" s="26"/>
      <c r="G11" s="22"/>
    </row>
    <row r="12" spans="3:7" ht="14.25">
      <c r="C12" s="26"/>
      <c r="D12" s="18"/>
      <c r="F12" s="26"/>
      <c r="G12" s="22"/>
    </row>
    <row r="13" spans="3:7" ht="14.25">
      <c r="C13" s="26"/>
      <c r="D13" s="18"/>
      <c r="F13" s="26"/>
      <c r="G13" s="22"/>
    </row>
    <row r="14" spans="3:7" ht="14.25">
      <c r="C14" s="26"/>
      <c r="D14" s="18"/>
      <c r="F14" s="26"/>
      <c r="G14" s="22"/>
    </row>
    <row r="15" spans="3:7" ht="14.25">
      <c r="C15" s="26"/>
      <c r="D15" s="18"/>
      <c r="F15" s="26"/>
      <c r="G15" s="22"/>
    </row>
    <row r="16" spans="3:7" ht="14.25">
      <c r="C16" s="26"/>
      <c r="D16" s="18"/>
      <c r="F16" s="22"/>
      <c r="G16" s="22"/>
    </row>
    <row r="17" spans="1:7" ht="14.25">
      <c r="C17" s="26"/>
      <c r="D17" s="18"/>
      <c r="F17" s="22"/>
      <c r="G17" s="22"/>
    </row>
    <row r="18" spans="1:7" ht="14.25">
      <c r="C18" s="26"/>
      <c r="D18" s="18"/>
      <c r="F18" s="22"/>
      <c r="G18" s="22"/>
    </row>
    <row r="19" spans="1:7" ht="14.25">
      <c r="C19" s="26"/>
      <c r="D19" s="18"/>
      <c r="F19" s="22"/>
      <c r="G19" s="22"/>
    </row>
    <row r="20" spans="1:7" ht="14.25">
      <c r="C20" s="26"/>
      <c r="D20" s="18"/>
      <c r="F20" s="22"/>
      <c r="G20" s="22"/>
    </row>
    <row r="21" spans="1:7" ht="14.25">
      <c r="A21" s="18"/>
      <c r="C21" s="26"/>
      <c r="D21" s="18"/>
      <c r="F21" s="22"/>
      <c r="G21" s="22"/>
    </row>
    <row r="22" spans="1:7" ht="14.25">
      <c r="A22" s="18"/>
      <c r="C22" s="26"/>
      <c r="D22" s="18"/>
      <c r="F22" s="22"/>
      <c r="G22" s="22"/>
    </row>
    <row r="23" spans="1:7" ht="14.25">
      <c r="A23" s="18"/>
      <c r="C23" s="26"/>
      <c r="D23" s="18"/>
      <c r="F23" s="22"/>
      <c r="G23" s="22"/>
    </row>
    <row r="24" spans="1:7" ht="14.25">
      <c r="C24" s="26"/>
      <c r="D24" s="18"/>
      <c r="F24" s="22"/>
      <c r="G24" s="22"/>
    </row>
    <row r="25" spans="1:7" ht="14.25">
      <c r="C25" s="26"/>
      <c r="D25" s="18"/>
      <c r="F25" s="22"/>
      <c r="G25" s="22"/>
    </row>
    <row r="26" spans="1:7" ht="14.25">
      <c r="C26" s="26"/>
      <c r="D26" s="18"/>
      <c r="F26" s="22"/>
      <c r="G26" s="22"/>
    </row>
    <row r="27" spans="1:7" ht="14.25">
      <c r="A27" s="15" t="s">
        <v>6</v>
      </c>
      <c r="C27" s="26"/>
      <c r="D27" s="18"/>
      <c r="F27" s="22"/>
      <c r="G27" s="22"/>
    </row>
    <row r="28" spans="1:7" ht="14.25">
      <c r="A28" s="15" t="s">
        <v>5</v>
      </c>
      <c r="C28" s="26"/>
      <c r="D28" s="18"/>
      <c r="F28" s="22"/>
      <c r="G28" s="22"/>
    </row>
    <row r="29" spans="1:7" ht="14.25">
      <c r="C29" s="26"/>
      <c r="D29" s="18"/>
      <c r="F29" s="22"/>
      <c r="G29" s="22"/>
    </row>
    <row r="30" spans="1:7" ht="14.25">
      <c r="A30" s="15"/>
      <c r="C30" s="26"/>
      <c r="D30" s="18"/>
      <c r="F30" s="22"/>
      <c r="G30" s="22"/>
    </row>
    <row r="31" spans="1:7" ht="14.25">
      <c r="C31" s="26"/>
      <c r="D31" s="18"/>
      <c r="F31" s="22"/>
      <c r="G31" s="22"/>
    </row>
    <row r="32" spans="1:7" ht="14.25">
      <c r="A32" s="15"/>
      <c r="C32" s="26"/>
      <c r="D32" s="18"/>
      <c r="F32" s="22"/>
      <c r="G32" s="22"/>
    </row>
    <row r="33" spans="1:7" ht="14.25">
      <c r="A33" s="14"/>
      <c r="C33" s="26"/>
      <c r="D33" s="18"/>
      <c r="F33" s="22"/>
      <c r="G33" s="22"/>
    </row>
    <row r="34" spans="1:7" ht="14.25">
      <c r="A34" s="14"/>
      <c r="C34" s="26"/>
      <c r="D34" s="18"/>
      <c r="F34" s="22"/>
      <c r="G34" s="22"/>
    </row>
    <row r="35" spans="1:7" ht="14.25">
      <c r="A35" s="14"/>
      <c r="C35" s="26"/>
      <c r="D35" s="18"/>
      <c r="F35" s="22"/>
      <c r="G35" s="22"/>
    </row>
    <row r="36" spans="1:7" ht="14.25">
      <c r="A36" s="14"/>
      <c r="C36" s="26"/>
      <c r="D36" s="18"/>
      <c r="F36" s="22"/>
      <c r="G36" s="22"/>
    </row>
    <row r="37" spans="1:7" ht="14.25">
      <c r="A37" s="14"/>
      <c r="C37" s="26"/>
      <c r="D37" s="18"/>
      <c r="F37" s="22"/>
      <c r="G37" s="22"/>
    </row>
    <row r="38" spans="1:7" ht="14.25">
      <c r="A38" s="14"/>
      <c r="C38" s="26"/>
      <c r="D38" s="18"/>
      <c r="F38" s="22"/>
      <c r="G38" s="22"/>
    </row>
    <row r="39" spans="1:7" ht="14.25">
      <c r="A39" s="14"/>
      <c r="C39" s="26"/>
      <c r="D39" s="18"/>
      <c r="F39" s="22"/>
      <c r="G39" s="22"/>
    </row>
    <row r="40" spans="1:7" ht="14.25">
      <c r="A40" s="14"/>
      <c r="C40" s="26"/>
      <c r="D40" s="18"/>
      <c r="F40" s="22"/>
      <c r="G40" s="22"/>
    </row>
    <row r="41" spans="1:7" ht="14.25">
      <c r="A41" s="14"/>
      <c r="C41" s="26"/>
      <c r="D41" s="18"/>
      <c r="F41" s="22"/>
      <c r="G41" s="22"/>
    </row>
    <row r="42" spans="1:7" ht="14.25">
      <c r="A42" s="14"/>
      <c r="C42" s="26"/>
      <c r="D42" s="18"/>
      <c r="F42" s="22"/>
      <c r="G42" s="22"/>
    </row>
    <row r="43" spans="1:7" ht="14.25">
      <c r="A43" s="14"/>
      <c r="C43" s="26"/>
      <c r="D43" s="18"/>
      <c r="F43" s="22"/>
      <c r="G43" s="22"/>
    </row>
    <row r="44" spans="1:7" ht="14.25">
      <c r="A44" s="14"/>
      <c r="C44" s="26"/>
      <c r="D44" s="18"/>
      <c r="F44" s="22"/>
      <c r="G44" s="22"/>
    </row>
    <row r="45" spans="1:7" ht="14.25">
      <c r="A45" s="14"/>
      <c r="C45" s="26"/>
      <c r="D45" s="18"/>
      <c r="F45" s="22"/>
      <c r="G45" s="22"/>
    </row>
    <row r="46" spans="1:7" ht="14.25">
      <c r="A46" s="14"/>
      <c r="C46" s="26"/>
      <c r="D46" s="18"/>
      <c r="F46" s="22"/>
      <c r="G46" s="22"/>
    </row>
    <row r="47" spans="1:7" ht="14.25">
      <c r="A47" s="14"/>
      <c r="C47" s="26"/>
      <c r="D47" s="18"/>
      <c r="F47" s="22"/>
      <c r="G47" s="22"/>
    </row>
    <row r="48" spans="1:7" ht="14.25">
      <c r="A48" s="14"/>
      <c r="C48" s="26"/>
      <c r="D48" s="18"/>
      <c r="F48" s="22"/>
      <c r="G48" s="22"/>
    </row>
    <row r="49" spans="1:7" ht="14.25">
      <c r="A49" s="14"/>
      <c r="C49" s="26"/>
      <c r="D49" s="18"/>
      <c r="F49" s="22"/>
      <c r="G49" s="22"/>
    </row>
    <row r="50" spans="1:7" ht="14.25">
      <c r="A50" s="14"/>
      <c r="C50" s="26"/>
      <c r="D50" s="18"/>
      <c r="F50" s="22"/>
      <c r="G50" s="22"/>
    </row>
    <row r="51" spans="1:7" ht="14.25">
      <c r="A51" s="14"/>
      <c r="C51" s="26"/>
      <c r="D51" s="18"/>
      <c r="F51" s="22"/>
      <c r="G51" s="22"/>
    </row>
    <row r="52" spans="1:7" ht="14.25">
      <c r="A52" s="14"/>
      <c r="C52" s="26"/>
      <c r="D52" s="18"/>
      <c r="F52" s="22"/>
      <c r="G52" s="22"/>
    </row>
    <row r="53" spans="1:7" ht="14.25">
      <c r="A53" s="14"/>
      <c r="C53" s="26"/>
      <c r="D53" s="18"/>
      <c r="F53" s="22"/>
      <c r="G53" s="22"/>
    </row>
    <row r="54" spans="1:7" ht="14.25">
      <c r="A54" s="14"/>
      <c r="C54" s="26"/>
      <c r="D54" s="18"/>
      <c r="F54" s="22"/>
      <c r="G54" s="22"/>
    </row>
    <row r="55" spans="1:7" ht="14.25">
      <c r="A55" s="14"/>
      <c r="C55" s="26"/>
      <c r="D55" s="18"/>
      <c r="F55" s="22"/>
      <c r="G55" s="22"/>
    </row>
    <row r="56" spans="1:7" ht="14.25">
      <c r="A56" s="14"/>
      <c r="C56" s="26"/>
      <c r="D56" s="18"/>
      <c r="F56" s="22"/>
      <c r="G56" s="22"/>
    </row>
    <row r="57" spans="1:7" ht="14.25">
      <c r="A57" s="14"/>
      <c r="C57" s="26"/>
      <c r="D57" s="18"/>
      <c r="F57" s="22"/>
      <c r="G57" s="22"/>
    </row>
    <row r="58" spans="1:7" ht="14.25">
      <c r="A58" s="14"/>
      <c r="C58" s="26"/>
      <c r="F58" s="22"/>
      <c r="G58" s="22"/>
    </row>
    <row r="59" spans="1:7" ht="14.25">
      <c r="A59" s="14"/>
      <c r="C59" s="26"/>
      <c r="F59" s="22"/>
      <c r="G59" s="22"/>
    </row>
    <row r="60" spans="1:7" ht="14.25">
      <c r="A60" s="14"/>
      <c r="C60" s="26"/>
      <c r="F60" s="22"/>
      <c r="G60" s="22"/>
    </row>
    <row r="61" spans="1:7" ht="14.25">
      <c r="A61" s="14"/>
      <c r="C61" s="26"/>
      <c r="F61" s="22"/>
      <c r="G61" s="22"/>
    </row>
    <row r="62" spans="1:7" ht="14.25">
      <c r="A62" s="14"/>
      <c r="C62" s="26"/>
      <c r="F62" s="22"/>
      <c r="G62" s="22"/>
    </row>
    <row r="63" spans="1:7" ht="14.25">
      <c r="A63" s="14"/>
      <c r="C63" s="26"/>
      <c r="F63" s="22"/>
      <c r="G63" s="22"/>
    </row>
    <row r="64" spans="1:7" ht="14.25">
      <c r="A64" s="14"/>
      <c r="C64" s="26"/>
      <c r="F64" s="22"/>
      <c r="G64" s="22"/>
    </row>
    <row r="65" spans="1:7" ht="14.25">
      <c r="A65" s="14"/>
      <c r="C65" s="26"/>
      <c r="F65" s="22"/>
      <c r="G65" s="22"/>
    </row>
    <row r="66" spans="1:7" ht="14.25">
      <c r="A66" s="14"/>
      <c r="C66" s="26"/>
      <c r="F66" s="22"/>
      <c r="G66" s="22"/>
    </row>
    <row r="67" spans="1:7" ht="14.25">
      <c r="A67" s="14"/>
      <c r="C67" s="26"/>
      <c r="F67" s="22"/>
      <c r="G67" s="22"/>
    </row>
    <row r="68" spans="1:7" ht="14.25">
      <c r="A68" s="14"/>
      <c r="C68" s="26"/>
      <c r="F68" s="22"/>
      <c r="G68" s="22"/>
    </row>
    <row r="69" spans="1:7" ht="14.25">
      <c r="A69" s="14"/>
      <c r="C69" s="26"/>
      <c r="F69" s="22"/>
      <c r="G69" s="22"/>
    </row>
    <row r="70" spans="1:7" ht="14.25">
      <c r="A70" s="14"/>
      <c r="C70" s="26"/>
      <c r="F70" s="22"/>
      <c r="G70" s="22"/>
    </row>
    <row r="71" spans="1:7" ht="14.25">
      <c r="A71" s="14"/>
      <c r="C71" s="26"/>
      <c r="F71" s="22"/>
      <c r="G71" s="22"/>
    </row>
    <row r="72" spans="1:7" ht="14.25">
      <c r="A72" s="14"/>
      <c r="C72" s="26"/>
      <c r="F72" s="22"/>
      <c r="G72" s="22"/>
    </row>
    <row r="73" spans="1:7" ht="14.25">
      <c r="A73" s="14"/>
      <c r="C73" s="26"/>
      <c r="F73" s="22"/>
      <c r="G73" s="22"/>
    </row>
    <row r="74" spans="1:7" ht="14.25">
      <c r="A74" s="14"/>
      <c r="C74" s="26"/>
      <c r="F74" s="22"/>
      <c r="G74" s="22"/>
    </row>
    <row r="75" spans="1:7" ht="14.25">
      <c r="A75" s="14"/>
      <c r="C75" s="26"/>
      <c r="F75" s="22"/>
      <c r="G75" s="22"/>
    </row>
    <row r="76" spans="1:7" ht="14.25">
      <c r="A76" s="14"/>
      <c r="C76" s="26"/>
      <c r="F76" s="22"/>
      <c r="G76" s="22"/>
    </row>
    <row r="77" spans="1:7" ht="14.25">
      <c r="A77" s="14"/>
      <c r="C77" s="26"/>
      <c r="F77" s="22"/>
      <c r="G77" s="22"/>
    </row>
    <row r="78" spans="1:7" ht="14.25">
      <c r="A78" s="14"/>
      <c r="C78" s="26"/>
      <c r="F78" s="22"/>
      <c r="G78" s="22"/>
    </row>
    <row r="79" spans="1:7" ht="14.25">
      <c r="A79" s="14"/>
      <c r="C79" s="26"/>
      <c r="F79" s="22"/>
      <c r="G79" s="22"/>
    </row>
    <row r="80" spans="1:7" ht="14.25">
      <c r="A80" s="14"/>
      <c r="C80" s="26"/>
      <c r="F80" s="22"/>
      <c r="G80" s="22"/>
    </row>
    <row r="81" spans="1:7" ht="14.25">
      <c r="A81" s="14"/>
      <c r="C81" s="26"/>
      <c r="F81" s="22"/>
      <c r="G81" s="22"/>
    </row>
    <row r="82" spans="1:7" ht="14.25">
      <c r="A82" s="14"/>
      <c r="C82" s="26"/>
      <c r="F82" s="22"/>
      <c r="G82" s="22"/>
    </row>
    <row r="83" spans="1:7" ht="14.25">
      <c r="A83" s="14"/>
      <c r="C83" s="26"/>
      <c r="F83" s="22"/>
      <c r="G83" s="22"/>
    </row>
    <row r="84" spans="1:7" ht="14.25">
      <c r="A84" s="14"/>
      <c r="C84" s="26"/>
      <c r="F84" s="22"/>
      <c r="G84" s="22"/>
    </row>
    <row r="85" spans="1:7" ht="14.25">
      <c r="A85" s="14"/>
      <c r="C85" s="26"/>
      <c r="F85" s="22"/>
      <c r="G85" s="22"/>
    </row>
    <row r="86" spans="1:7" ht="14.25">
      <c r="A86" s="14"/>
      <c r="C86" s="26"/>
      <c r="F86" s="22"/>
      <c r="G86" s="22"/>
    </row>
    <row r="87" spans="1:7" ht="14.25">
      <c r="A87" s="14"/>
      <c r="C87" s="26"/>
      <c r="F87" s="22"/>
      <c r="G87" s="22"/>
    </row>
    <row r="88" spans="1:7" ht="14.25">
      <c r="A88" s="14"/>
      <c r="C88" s="26"/>
      <c r="F88" s="22"/>
      <c r="G88" s="22"/>
    </row>
    <row r="89" spans="1:7" ht="14.25">
      <c r="A89" s="14"/>
      <c r="C89" s="26"/>
      <c r="F89" s="22"/>
      <c r="G89" s="22"/>
    </row>
    <row r="90" spans="1:7" ht="14.25">
      <c r="A90" s="14"/>
      <c r="C90" s="26"/>
      <c r="F90" s="22"/>
      <c r="G90" s="22"/>
    </row>
    <row r="91" spans="1:7" ht="14.25">
      <c r="A91" s="14"/>
      <c r="C91" s="26"/>
      <c r="F91" s="22"/>
      <c r="G91" s="22"/>
    </row>
    <row r="92" spans="1:7" ht="14.25">
      <c r="A92" s="14"/>
      <c r="C92" s="26"/>
      <c r="F92" s="22"/>
      <c r="G92" s="22"/>
    </row>
    <row r="93" spans="1:7" ht="14.25">
      <c r="A93" s="14"/>
      <c r="C93" s="26"/>
      <c r="F93" s="22"/>
      <c r="G93" s="22"/>
    </row>
    <row r="94" spans="1:7" ht="14.25">
      <c r="A94" s="14"/>
      <c r="C94" s="26"/>
      <c r="F94" s="22"/>
      <c r="G94" s="22"/>
    </row>
    <row r="95" spans="1:7" ht="14.25">
      <c r="A95" s="14"/>
      <c r="C95" s="26"/>
      <c r="F95" s="22"/>
      <c r="G95" s="22"/>
    </row>
    <row r="96" spans="1:7" ht="14.25">
      <c r="A96" s="14"/>
      <c r="C96" s="26"/>
      <c r="F96" s="22"/>
      <c r="G96" s="22"/>
    </row>
    <row r="97" spans="1:7" ht="14.25">
      <c r="A97" s="14"/>
      <c r="C97" s="26"/>
      <c r="F97" s="22"/>
      <c r="G97" s="22"/>
    </row>
    <row r="98" spans="1:7" ht="14.25">
      <c r="A98" s="14"/>
      <c r="C98" s="26"/>
      <c r="F98" s="22"/>
      <c r="G98" s="22"/>
    </row>
    <row r="99" spans="1:7" ht="14.25">
      <c r="A99" s="14"/>
      <c r="C99" s="26"/>
      <c r="F99" s="22"/>
      <c r="G99" s="22"/>
    </row>
    <row r="100" spans="1:7" ht="14.25">
      <c r="A100" s="14"/>
      <c r="C100" s="26"/>
      <c r="F100" s="22"/>
      <c r="G100" s="22"/>
    </row>
    <row r="101" spans="1:7" ht="14.25">
      <c r="A101" s="14"/>
      <c r="C101" s="26"/>
      <c r="F101" s="22"/>
      <c r="G101" s="22"/>
    </row>
    <row r="102" spans="1:7" ht="14.25">
      <c r="A102" s="14"/>
      <c r="C102" s="26"/>
      <c r="F102" s="22"/>
      <c r="G102" s="22"/>
    </row>
    <row r="103" spans="1:7" ht="14.25">
      <c r="A103" s="14"/>
      <c r="C103" s="26"/>
      <c r="F103" s="22"/>
      <c r="G103" s="22"/>
    </row>
    <row r="104" spans="1:7" ht="14.25">
      <c r="A104" s="14"/>
      <c r="C104" s="26"/>
      <c r="F104" s="22"/>
      <c r="G104" s="22"/>
    </row>
    <row r="105" spans="1:7" ht="14.25">
      <c r="A105" s="14"/>
      <c r="C105" s="26"/>
      <c r="F105" s="22"/>
      <c r="G105" s="22"/>
    </row>
    <row r="106" spans="1:7" ht="14.25">
      <c r="A106" s="14"/>
      <c r="C106" s="26"/>
      <c r="F106" s="22"/>
      <c r="G106" s="22"/>
    </row>
    <row r="107" spans="1:7" ht="14.25">
      <c r="A107" s="14"/>
      <c r="C107" s="26"/>
      <c r="F107" s="22"/>
      <c r="G107" s="22"/>
    </row>
    <row r="108" spans="1:7" ht="14.25">
      <c r="A108" s="14"/>
      <c r="C108" s="26"/>
      <c r="F108" s="22"/>
      <c r="G108" s="22"/>
    </row>
    <row r="109" spans="1:7" ht="14.25">
      <c r="A109" s="14"/>
      <c r="C109" s="26"/>
      <c r="F109" s="22"/>
      <c r="G109" s="22"/>
    </row>
    <row r="110" spans="1:7" ht="14.25">
      <c r="A110" s="14"/>
      <c r="C110" s="26"/>
      <c r="F110" s="22"/>
      <c r="G110" s="22"/>
    </row>
    <row r="111" spans="1:7" ht="14.25">
      <c r="A111" s="14"/>
      <c r="C111" s="26"/>
      <c r="F111" s="22"/>
      <c r="G111" s="22"/>
    </row>
    <row r="112" spans="1:7" ht="14.25">
      <c r="A112" s="14"/>
      <c r="C112" s="26"/>
      <c r="F112" s="22"/>
      <c r="G112" s="22"/>
    </row>
    <row r="113" spans="1:7" ht="14.25">
      <c r="A113" s="14"/>
      <c r="C113" s="26"/>
      <c r="F113" s="22"/>
      <c r="G113" s="22"/>
    </row>
    <row r="114" spans="1:7" ht="14.25">
      <c r="A114" s="14"/>
      <c r="C114" s="26"/>
      <c r="F114" s="22"/>
      <c r="G114" s="22"/>
    </row>
    <row r="115" spans="1:7" ht="14.25">
      <c r="A115" s="14"/>
      <c r="C115" s="26"/>
      <c r="F115" s="22"/>
      <c r="G115" s="22"/>
    </row>
    <row r="116" spans="1:7" ht="14.25">
      <c r="A116" s="14"/>
      <c r="C116" s="26"/>
      <c r="F116" s="22"/>
      <c r="G116" s="22"/>
    </row>
    <row r="117" spans="1:7" ht="14.25">
      <c r="A117" s="14"/>
      <c r="C117" s="26"/>
      <c r="F117" s="22"/>
      <c r="G117" s="22"/>
    </row>
    <row r="118" spans="1:7" ht="14.25">
      <c r="A118" s="14"/>
      <c r="C118" s="26"/>
      <c r="F118" s="22"/>
      <c r="G118" s="22"/>
    </row>
    <row r="119" spans="1:7" ht="14.25">
      <c r="A119" s="14"/>
      <c r="C119" s="26"/>
      <c r="F119" s="22"/>
      <c r="G119" s="22"/>
    </row>
    <row r="120" spans="1:7" ht="14.25">
      <c r="A120" s="14"/>
      <c r="C120" s="26"/>
      <c r="F120" s="22"/>
      <c r="G120" s="22"/>
    </row>
    <row r="121" spans="1:7" ht="14.25">
      <c r="A121" s="14"/>
      <c r="C121" s="26"/>
      <c r="F121" s="22"/>
      <c r="G121" s="22"/>
    </row>
    <row r="122" spans="1:7" ht="14.25">
      <c r="A122" s="14"/>
      <c r="C122" s="26"/>
      <c r="F122" s="22"/>
      <c r="G122" s="22"/>
    </row>
    <row r="123" spans="1:7" ht="14.25">
      <c r="A123" s="14"/>
      <c r="C123" s="26"/>
      <c r="F123" s="22"/>
      <c r="G123" s="22"/>
    </row>
    <row r="124" spans="1:7" ht="14.25">
      <c r="A124" s="14"/>
      <c r="C124" s="26"/>
      <c r="F124" s="22"/>
      <c r="G124" s="22"/>
    </row>
    <row r="125" spans="1:7" ht="14.25">
      <c r="A125" s="14"/>
      <c r="C125" s="26"/>
      <c r="F125" s="22"/>
      <c r="G125" s="22"/>
    </row>
    <row r="126" spans="1:7" ht="14.25">
      <c r="A126" s="14"/>
      <c r="C126" s="26"/>
      <c r="F126" s="22"/>
      <c r="G126" s="22"/>
    </row>
    <row r="127" spans="1:7" ht="14.25">
      <c r="A127" s="14"/>
      <c r="C127" s="26"/>
      <c r="F127" s="22"/>
      <c r="G127" s="22"/>
    </row>
    <row r="128" spans="1:7" ht="14.25">
      <c r="A128" s="14"/>
      <c r="C128" s="26"/>
      <c r="F128" s="22"/>
      <c r="G128" s="22"/>
    </row>
    <row r="129" spans="1:7" ht="14.25">
      <c r="A129" s="14"/>
      <c r="C129" s="26"/>
      <c r="F129" s="22"/>
      <c r="G129" s="22"/>
    </row>
    <row r="130" spans="1:7" ht="14.25">
      <c r="A130" s="14"/>
      <c r="C130" s="26"/>
      <c r="F130" s="22"/>
      <c r="G130" s="22"/>
    </row>
    <row r="131" spans="1:7" ht="14.25">
      <c r="A131" s="14"/>
      <c r="C131" s="26"/>
      <c r="F131" s="22"/>
      <c r="G131" s="22"/>
    </row>
    <row r="132" spans="1:7" ht="14.25">
      <c r="A132" s="14"/>
      <c r="C132" s="26"/>
      <c r="F132" s="22"/>
      <c r="G132" s="22"/>
    </row>
    <row r="133" spans="1:7" ht="14.25">
      <c r="A133" s="14"/>
      <c r="C133" s="26"/>
      <c r="F133" s="22"/>
      <c r="G133" s="22"/>
    </row>
    <row r="134" spans="1:7" ht="14.25">
      <c r="A134" s="14"/>
      <c r="C134" s="26"/>
      <c r="F134" s="22"/>
      <c r="G134" s="22"/>
    </row>
    <row r="135" spans="1:7" ht="14.25">
      <c r="A135" s="14"/>
      <c r="C135" s="26"/>
      <c r="F135" s="22"/>
      <c r="G135" s="22"/>
    </row>
    <row r="136" spans="1:7" ht="14.25">
      <c r="A136" s="14"/>
      <c r="C136" s="26"/>
      <c r="F136" s="22"/>
      <c r="G136" s="22"/>
    </row>
    <row r="137" spans="1:7" ht="14.25">
      <c r="A137" s="14"/>
      <c r="C137" s="26"/>
      <c r="F137" s="22"/>
      <c r="G137" s="22"/>
    </row>
    <row r="138" spans="1:7" ht="14.25">
      <c r="A138" s="14"/>
      <c r="C138" s="26"/>
      <c r="F138" s="22"/>
      <c r="G138" s="22"/>
    </row>
    <row r="139" spans="1:7" ht="14.25">
      <c r="A139" s="14"/>
      <c r="C139" s="26"/>
      <c r="F139" s="22"/>
      <c r="G139" s="22"/>
    </row>
    <row r="140" spans="1:7" ht="14.25">
      <c r="A140" s="14"/>
      <c r="C140" s="26"/>
      <c r="F140" s="22"/>
      <c r="G140" s="22"/>
    </row>
    <row r="141" spans="1:7" ht="14.25">
      <c r="A141" s="14"/>
      <c r="C141" s="26"/>
      <c r="F141" s="22"/>
      <c r="G141" s="22"/>
    </row>
    <row r="142" spans="1:7" ht="14.25">
      <c r="A142" s="14"/>
      <c r="C142" s="26"/>
      <c r="F142" s="22"/>
      <c r="G142" s="22"/>
    </row>
    <row r="143" spans="1:7" ht="14.25">
      <c r="A143" s="14"/>
      <c r="C143" s="26"/>
      <c r="F143" s="22"/>
      <c r="G143" s="22"/>
    </row>
    <row r="144" spans="1:7" ht="14.25">
      <c r="A144" s="14"/>
      <c r="C144" s="26"/>
      <c r="F144" s="22"/>
      <c r="G144" s="22"/>
    </row>
    <row r="145" spans="1:7" ht="14.25">
      <c r="A145" s="14"/>
      <c r="C145" s="26"/>
      <c r="F145" s="22"/>
      <c r="G145" s="22"/>
    </row>
    <row r="146" spans="1:7" ht="14.25">
      <c r="A146" s="14"/>
      <c r="C146" s="26"/>
      <c r="F146" s="22"/>
      <c r="G146" s="22"/>
    </row>
    <row r="147" spans="1:7" ht="14.25">
      <c r="A147" s="14"/>
      <c r="C147" s="26"/>
      <c r="F147" s="22"/>
      <c r="G147" s="22"/>
    </row>
    <row r="148" spans="1:7" ht="14.25">
      <c r="A148" s="14"/>
      <c r="C148" s="26"/>
      <c r="F148" s="22"/>
      <c r="G148" s="22"/>
    </row>
    <row r="149" spans="1:7" ht="14.25">
      <c r="A149" s="14"/>
      <c r="C149" s="26"/>
      <c r="F149" s="22"/>
      <c r="G149" s="22"/>
    </row>
    <row r="150" spans="1:7" ht="14.25">
      <c r="A150" s="14"/>
      <c r="C150" s="26"/>
      <c r="F150" s="22"/>
      <c r="G150" s="22"/>
    </row>
    <row r="151" spans="1:7" ht="14.25">
      <c r="A151" s="14"/>
      <c r="C151" s="26"/>
      <c r="F151" s="22"/>
      <c r="G151" s="22"/>
    </row>
    <row r="152" spans="1:7" ht="14.25">
      <c r="A152" s="14"/>
      <c r="C152" s="26"/>
      <c r="F152" s="22"/>
      <c r="G152" s="22"/>
    </row>
    <row r="153" spans="1:7" ht="14.25">
      <c r="A153" s="14"/>
      <c r="C153" s="26"/>
      <c r="F153" s="22"/>
      <c r="G153" s="22"/>
    </row>
    <row r="154" spans="1:7" ht="14.25">
      <c r="A154" s="14"/>
      <c r="C154" s="26"/>
      <c r="F154" s="22"/>
      <c r="G154" s="22"/>
    </row>
    <row r="155" spans="1:7" ht="14.25">
      <c r="A155" s="14"/>
      <c r="C155" s="26"/>
      <c r="F155" s="22"/>
      <c r="G155" s="22"/>
    </row>
    <row r="156" spans="1:7" ht="14.25">
      <c r="A156" s="14"/>
      <c r="C156" s="26"/>
      <c r="F156" s="22"/>
      <c r="G156" s="22"/>
    </row>
    <row r="157" spans="1:7" ht="14.25">
      <c r="A157" s="14"/>
      <c r="C157" s="26"/>
      <c r="F157" s="22"/>
      <c r="G157" s="22"/>
    </row>
    <row r="158" spans="1:7" ht="14.25">
      <c r="A158" s="14"/>
      <c r="C158" s="26"/>
      <c r="F158" s="22"/>
      <c r="G158" s="22"/>
    </row>
    <row r="159" spans="1:7" ht="14.25">
      <c r="A159" s="14"/>
      <c r="C159" s="26"/>
      <c r="F159" s="22"/>
      <c r="G159" s="22"/>
    </row>
    <row r="160" spans="1:7" ht="14.25">
      <c r="A160" s="14"/>
      <c r="C160" s="26"/>
      <c r="F160" s="22"/>
      <c r="G160" s="22"/>
    </row>
    <row r="161" spans="1:7" ht="14.25">
      <c r="A161" s="14"/>
      <c r="C161" s="26"/>
      <c r="F161" s="22"/>
      <c r="G161" s="22"/>
    </row>
    <row r="162" spans="1:7" ht="14.25">
      <c r="A162" s="14"/>
      <c r="C162" s="26"/>
      <c r="F162" s="22"/>
      <c r="G162" s="22"/>
    </row>
    <row r="163" spans="1:7" ht="14.25">
      <c r="A163" s="14"/>
      <c r="C163" s="26"/>
      <c r="F163" s="22"/>
      <c r="G163" s="22"/>
    </row>
    <row r="164" spans="1:7" ht="14.25">
      <c r="A164" s="14"/>
      <c r="C164" s="26"/>
      <c r="F164" s="22"/>
      <c r="G164" s="22"/>
    </row>
    <row r="165" spans="1:7" ht="14.25">
      <c r="A165" s="14"/>
      <c r="C165" s="26"/>
      <c r="F165" s="22"/>
      <c r="G165" s="22"/>
    </row>
    <row r="166" spans="1:7" ht="14.25">
      <c r="A166" s="14"/>
      <c r="C166" s="26"/>
      <c r="F166" s="22"/>
      <c r="G166" s="22"/>
    </row>
    <row r="167" spans="1:7">
      <c r="A167" s="14"/>
      <c r="F167" s="22"/>
      <c r="G167" s="22"/>
    </row>
    <row r="168" spans="1:7">
      <c r="A168" s="14"/>
    </row>
    <row r="169" spans="1:7">
      <c r="A169" s="14"/>
    </row>
    <row r="170" spans="1:7">
      <c r="A170" s="14"/>
    </row>
    <row r="171" spans="1:7">
      <c r="A171" s="14"/>
    </row>
    <row r="172" spans="1:7">
      <c r="A172" s="14"/>
    </row>
    <row r="173" spans="1:7">
      <c r="A173" s="14"/>
    </row>
    <row r="174" spans="1:7">
      <c r="A174" s="1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13"/>
  <sheetViews>
    <sheetView showGridLines="0" workbookViewId="0">
      <selection activeCell="B12" sqref="B12"/>
    </sheetView>
  </sheetViews>
  <sheetFormatPr baseColWidth="10" defaultRowHeight="12.75"/>
  <cols>
    <col min="1" max="1" width="18.42578125" style="52" customWidth="1"/>
    <col min="2" max="2" width="114.42578125" customWidth="1"/>
  </cols>
  <sheetData>
    <row r="1" spans="1:11" s="32" customFormat="1">
      <c r="A1" s="45"/>
    </row>
    <row r="2" spans="1:11" s="32" customFormat="1" ht="18">
      <c r="A2" s="46" t="s">
        <v>3</v>
      </c>
      <c r="B2" s="31"/>
      <c r="E2" s="30"/>
      <c r="F2" s="31"/>
      <c r="G2" s="31"/>
      <c r="I2" s="29"/>
      <c r="J2" s="29"/>
      <c r="K2" s="29"/>
    </row>
    <row r="3" spans="1:11" s="32" customFormat="1" ht="14.25">
      <c r="A3" s="47" t="s">
        <v>4</v>
      </c>
      <c r="B3" s="28"/>
      <c r="I3" s="30"/>
      <c r="J3" s="31"/>
    </row>
    <row r="4" spans="1:11" s="32" customFormat="1">
      <c r="A4" s="48"/>
      <c r="B4" s="31"/>
      <c r="I4" s="30"/>
      <c r="J4" s="31"/>
    </row>
    <row r="5" spans="1:11" s="32" customFormat="1">
      <c r="A5" s="48"/>
      <c r="B5" s="31"/>
      <c r="I5" s="30"/>
      <c r="J5" s="31"/>
    </row>
    <row r="6" spans="1:11" s="32" customFormat="1" ht="30" customHeight="1">
      <c r="A6" s="49" t="s">
        <v>12</v>
      </c>
      <c r="B6" s="53" t="s">
        <v>9</v>
      </c>
      <c r="C6" s="54"/>
      <c r="D6" s="54"/>
      <c r="E6" s="54"/>
      <c r="F6" s="54"/>
      <c r="G6" s="54"/>
      <c r="H6" s="54"/>
      <c r="I6" s="30"/>
      <c r="J6" s="31"/>
    </row>
    <row r="7" spans="1:11" s="32" customFormat="1" ht="30" customHeight="1">
      <c r="A7" s="51" t="s">
        <v>13</v>
      </c>
      <c r="B7" s="53" t="s">
        <v>10</v>
      </c>
      <c r="C7" s="54"/>
      <c r="D7" s="54"/>
      <c r="E7" s="54"/>
      <c r="F7" s="54"/>
      <c r="G7" s="54"/>
      <c r="H7" s="54"/>
      <c r="I7" s="30"/>
      <c r="J7" s="31"/>
    </row>
    <row r="8" spans="1:11" s="32" customFormat="1" ht="30" customHeight="1">
      <c r="A8" s="49" t="s">
        <v>8</v>
      </c>
      <c r="B8" s="27" t="s">
        <v>11</v>
      </c>
      <c r="C8" s="54"/>
      <c r="D8" s="54"/>
      <c r="E8" s="54"/>
      <c r="F8" s="54"/>
      <c r="G8" s="54"/>
      <c r="H8" s="54"/>
      <c r="I8" s="30"/>
      <c r="J8" s="31"/>
    </row>
    <row r="9" spans="1:11" s="32" customFormat="1" ht="30" customHeight="1">
      <c r="C9" s="54"/>
      <c r="D9" s="54"/>
      <c r="E9" s="54"/>
      <c r="F9" s="54"/>
      <c r="G9" s="54"/>
      <c r="H9" s="54"/>
      <c r="I9" s="30"/>
      <c r="J9" s="31"/>
    </row>
    <row r="10" spans="1:11" s="32" customFormat="1" ht="24.95" customHeight="1"/>
    <row r="11" spans="1:11" s="32" customFormat="1" ht="24.95" customHeight="1"/>
    <row r="12" spans="1:11" s="32" customFormat="1">
      <c r="A12" s="50"/>
    </row>
    <row r="13" spans="1:11" s="32" customFormat="1">
      <c r="A13" s="4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Version 1</vt:lpstr>
      <vt:lpstr>Plate01</vt:lpstr>
      <vt:lpstr>Plate02</vt:lpstr>
      <vt:lpstr>Plate03</vt:lpstr>
      <vt:lpstr>Plate04</vt:lpstr>
      <vt:lpstr>DropData</vt:lpstr>
      <vt:lpstr>!QuickTips</vt:lpstr>
      <vt:lpstr>Plate01!Druckbereich</vt:lpstr>
      <vt:lpstr>Plate02!Druckbereich</vt:lpstr>
      <vt:lpstr>Plate03!Druckbereich</vt:lpstr>
      <vt:lpstr>Plate04!Druckbereich</vt:lpstr>
      <vt:lpstr>Fiveprime</vt:lpstr>
      <vt:lpstr>Layout</vt:lpstr>
    </vt:vector>
  </TitlesOfParts>
  <Company>MWG Biotech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Franck</dc:creator>
  <cp:lastModifiedBy>Ursula Doer</cp:lastModifiedBy>
  <cp:lastPrinted>2015-10-07T14:41:11Z</cp:lastPrinted>
  <dcterms:created xsi:type="dcterms:W3CDTF">2006-02-10T17:25:57Z</dcterms:created>
  <dcterms:modified xsi:type="dcterms:W3CDTF">2017-05-15T11:59:48Z</dcterms:modified>
</cp:coreProperties>
</file>